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AZPISI\Razpisna dokumentacija\2019\Redni servis in remont kompresorjev s sušilnimi napravami\"/>
    </mc:Choice>
  </mc:AlternateContent>
  <bookViews>
    <workbookView xWindow="0" yWindow="0" windowWidth="28800" windowHeight="12435" tabRatio="714"/>
  </bookViews>
  <sheets>
    <sheet name="Seznam kompresorjev" sheetId="1" r:id="rId1"/>
    <sheet name="Seznam sušilnih naprav" sheetId="22" r:id="rId2"/>
  </sheets>
  <definedNames>
    <definedName name="Današnjidatu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L61" i="1" l="1"/>
</calcChain>
</file>

<file path=xl/sharedStrings.xml><?xml version="1.0" encoding="utf-8"?>
<sst xmlns="http://schemas.openxmlformats.org/spreadsheetml/2006/main" count="627" uniqueCount="194">
  <si>
    <t>Kompresorska postaja bloka 4</t>
  </si>
  <si>
    <t>RDP 5</t>
  </si>
  <si>
    <t>Naziv</t>
  </si>
  <si>
    <t>Tip</t>
  </si>
  <si>
    <t>Proizvajalec</t>
  </si>
  <si>
    <t>Leto izdelave</t>
  </si>
  <si>
    <t>Kapaciteta</t>
  </si>
  <si>
    <t xml:space="preserve">Moč </t>
  </si>
  <si>
    <t>Max. delovni tlak</t>
  </si>
  <si>
    <t>ES 280</t>
  </si>
  <si>
    <t>Kaeser</t>
  </si>
  <si>
    <t>Kompresor delovnega zraka 1</t>
  </si>
  <si>
    <t>Oznaka</t>
  </si>
  <si>
    <t>4HUF20AN001</t>
  </si>
  <si>
    <t>160 kW</t>
  </si>
  <si>
    <t>Obratovalne ure</t>
  </si>
  <si>
    <t>Naslednji servis</t>
  </si>
  <si>
    <t>Kompresor delovnega zraka 2</t>
  </si>
  <si>
    <t>4HUF30AN001</t>
  </si>
  <si>
    <t>Kompresor instrumentalnega zraka</t>
  </si>
  <si>
    <t>4HUF10AN001</t>
  </si>
  <si>
    <t>BS 44</t>
  </si>
  <si>
    <r>
      <t>3,5 m</t>
    </r>
    <r>
      <rPr>
        <sz val="11"/>
        <color indexed="8"/>
        <rFont val="Calibri"/>
        <family val="2"/>
        <charset val="238"/>
      </rPr>
      <t>³</t>
    </r>
    <r>
      <rPr>
        <sz val="11"/>
        <color theme="1"/>
        <rFont val="Calibri"/>
        <family val="2"/>
        <charset val="238"/>
        <scheme val="minor"/>
      </rPr>
      <t>/min</t>
    </r>
  </si>
  <si>
    <r>
      <t>25 m</t>
    </r>
    <r>
      <rPr>
        <sz val="11"/>
        <color indexed="8"/>
        <rFont val="Calibri"/>
        <family val="2"/>
        <charset val="238"/>
      </rPr>
      <t>³</t>
    </r>
    <r>
      <rPr>
        <sz val="11"/>
        <color theme="1"/>
        <rFont val="Calibri"/>
        <family val="2"/>
        <charset val="238"/>
        <scheme val="minor"/>
      </rPr>
      <t>/min</t>
    </r>
  </si>
  <si>
    <t>30 Kw</t>
  </si>
  <si>
    <t>Zadnji servis</t>
  </si>
  <si>
    <t>Jager</t>
  </si>
  <si>
    <r>
      <t>40 m</t>
    </r>
    <r>
      <rPr>
        <sz val="11"/>
        <color indexed="8"/>
        <rFont val="Calibri"/>
        <family val="2"/>
        <charset val="238"/>
      </rPr>
      <t>³/h</t>
    </r>
  </si>
  <si>
    <t>200 kW</t>
  </si>
  <si>
    <t>3,5 bar</t>
  </si>
  <si>
    <t>OWP 10</t>
  </si>
  <si>
    <t>OWP 20</t>
  </si>
  <si>
    <t>OWP 30</t>
  </si>
  <si>
    <t>OWP 40</t>
  </si>
  <si>
    <t>Zrak iz okolice kompresor 1</t>
  </si>
  <si>
    <t>Zrak iz okolice kompresor 2</t>
  </si>
  <si>
    <t>Vijačni kompresor</t>
  </si>
  <si>
    <t>Atlas Copco</t>
  </si>
  <si>
    <t>GA 132-10 P RED</t>
  </si>
  <si>
    <t>S98458301</t>
  </si>
  <si>
    <r>
      <t>20 m</t>
    </r>
    <r>
      <rPr>
        <sz val="11"/>
        <color indexed="8"/>
        <rFont val="Calibri"/>
        <family val="2"/>
        <charset val="238"/>
      </rPr>
      <t>³/min</t>
    </r>
  </si>
  <si>
    <t>S98458302</t>
  </si>
  <si>
    <t>S98458303</t>
  </si>
  <si>
    <t>Tovarniška št.</t>
  </si>
  <si>
    <r>
      <t xml:space="preserve"> </t>
    </r>
    <r>
      <rPr>
        <sz val="11"/>
        <rFont val="Calibri"/>
        <family val="2"/>
        <charset val="238"/>
      </rPr>
      <t>5HUF11AN001</t>
    </r>
  </si>
  <si>
    <r>
      <t xml:space="preserve"> </t>
    </r>
    <r>
      <rPr>
        <sz val="11"/>
        <rFont val="Calibri"/>
        <family val="2"/>
        <charset val="238"/>
      </rPr>
      <t>5HUF12AN001</t>
    </r>
  </si>
  <si>
    <r>
      <t xml:space="preserve"> </t>
    </r>
    <r>
      <rPr>
        <sz val="11"/>
        <rFont val="Calibri"/>
        <family val="2"/>
        <charset val="238"/>
      </rPr>
      <t>5HUF13AN001</t>
    </r>
  </si>
  <si>
    <t>Kompresorska postaja bloka 5</t>
  </si>
  <si>
    <t>Silosi kalcita</t>
  </si>
  <si>
    <t>5HDC01AN001</t>
  </si>
  <si>
    <t>5HDC02AN002</t>
  </si>
  <si>
    <t>WM 45</t>
  </si>
  <si>
    <t>Aerzen</t>
  </si>
  <si>
    <r>
      <t>39,82 m</t>
    </r>
    <r>
      <rPr>
        <sz val="11"/>
        <color indexed="8"/>
        <rFont val="Calibri"/>
        <family val="2"/>
        <charset val="238"/>
      </rPr>
      <t>³</t>
    </r>
    <r>
      <rPr>
        <sz val="8.25"/>
        <color indexed="8"/>
        <rFont val="Calibri"/>
        <family val="2"/>
        <charset val="238"/>
      </rPr>
      <t>/min</t>
    </r>
  </si>
  <si>
    <t>134 kW</t>
  </si>
  <si>
    <t>SVK 2001/3,5</t>
  </si>
  <si>
    <t>5HTG02AN001</t>
  </si>
  <si>
    <t>61-080232-00</t>
  </si>
  <si>
    <r>
      <t>40 m</t>
    </r>
    <r>
      <rPr>
        <sz val="11"/>
        <color indexed="8"/>
        <rFont val="Calibri"/>
        <family val="2"/>
        <charset val="238"/>
      </rPr>
      <t>³</t>
    </r>
    <r>
      <rPr>
        <sz val="8.8000000000000007"/>
        <color indexed="8"/>
        <rFont val="Calibri"/>
        <family val="2"/>
        <charset val="238"/>
      </rPr>
      <t>/min</t>
    </r>
  </si>
  <si>
    <t>Pnevmatski t. apn. moke</t>
  </si>
  <si>
    <t>5HUF50AN001</t>
  </si>
  <si>
    <t>Servisni interval</t>
  </si>
  <si>
    <t>1 leto</t>
  </si>
  <si>
    <t xml:space="preserve"> kompresor 1</t>
  </si>
  <si>
    <t xml:space="preserve"> kompresor 2</t>
  </si>
  <si>
    <t xml:space="preserve"> kompresor 3</t>
  </si>
  <si>
    <t>Blok 6</t>
  </si>
  <si>
    <t>kompresor servisnega zraka</t>
  </si>
  <si>
    <t>06QFA01 AN001</t>
  </si>
  <si>
    <t>Ervor</t>
  </si>
  <si>
    <t>RAF45 SP2</t>
  </si>
  <si>
    <t>06QFA02 AN001</t>
  </si>
  <si>
    <t>SK22</t>
  </si>
  <si>
    <t>1.67 m3/min</t>
  </si>
  <si>
    <t>11 kW</t>
  </si>
  <si>
    <t>11 bar</t>
  </si>
  <si>
    <t>06SCB40 AN001</t>
  </si>
  <si>
    <t>25 m3/min</t>
  </si>
  <si>
    <t>55kw</t>
  </si>
  <si>
    <t>Kompresor transportnega zraka EF</t>
  </si>
  <si>
    <t>06HDC03AN001</t>
  </si>
  <si>
    <t>WM 37</t>
  </si>
  <si>
    <t>06HDC04AN001</t>
  </si>
  <si>
    <t>DSDX.2C</t>
  </si>
  <si>
    <t>145 kW</t>
  </si>
  <si>
    <t>8.5 bar</t>
  </si>
  <si>
    <t>24 m3/min</t>
  </si>
  <si>
    <t>Sušilne proge- hladilniška enota:</t>
  </si>
  <si>
    <t>KAESER</t>
  </si>
  <si>
    <t>JAGER</t>
  </si>
  <si>
    <t>BEKO</t>
  </si>
  <si>
    <t>RDP5</t>
  </si>
  <si>
    <t>Parker Hiross</t>
  </si>
  <si>
    <t>06SCB12GH0</t>
  </si>
  <si>
    <t>Pepel, mešalnica bloka 6</t>
  </si>
  <si>
    <t>06SCB90 AN001</t>
  </si>
  <si>
    <t>101955.05</t>
  </si>
  <si>
    <t xml:space="preserve">Kaeser </t>
  </si>
  <si>
    <t>06SCB90 AT002</t>
  </si>
  <si>
    <t>KKS OZNAKA</t>
  </si>
  <si>
    <t>PROIZVAJALEC</t>
  </si>
  <si>
    <t>TIP KOMPRESORJA</t>
  </si>
  <si>
    <t>LOKACIJA</t>
  </si>
  <si>
    <t>06HTJ152AN001</t>
  </si>
  <si>
    <t>Puhalo-rahlanje zrak silos apna</t>
  </si>
  <si>
    <t>GM 7L</t>
  </si>
  <si>
    <t>7,1 m3/min</t>
  </si>
  <si>
    <t>06HTJ151AN001</t>
  </si>
  <si>
    <t>06HTJ72AN001</t>
  </si>
  <si>
    <t>GM 10S</t>
  </si>
  <si>
    <t>8,4 m3/min</t>
  </si>
  <si>
    <t>06HTJ71AN001</t>
  </si>
  <si>
    <t>Komp. Inst zraka</t>
  </si>
  <si>
    <t>06SCB11 GH0</t>
  </si>
  <si>
    <t>RDP6</t>
  </si>
  <si>
    <t>06SCB22 AT001</t>
  </si>
  <si>
    <t>06SCB21 AT001</t>
  </si>
  <si>
    <t>06SCB45AT003</t>
  </si>
  <si>
    <t>Serijska št.</t>
  </si>
  <si>
    <t>Komp. postaja B6</t>
  </si>
  <si>
    <t>Mešalnica B6</t>
  </si>
  <si>
    <t>06QFB01AT003</t>
  </si>
  <si>
    <t>Kaeser TF251</t>
  </si>
  <si>
    <t>DSDX243</t>
  </si>
  <si>
    <t>WM45</t>
  </si>
  <si>
    <t>06QFA01AN001</t>
  </si>
  <si>
    <t>06QFB01AT007</t>
  </si>
  <si>
    <t>Izločevalnik olja</t>
  </si>
  <si>
    <t>CF38</t>
  </si>
  <si>
    <t>40 m³/min</t>
  </si>
  <si>
    <t>30 m³/min</t>
  </si>
  <si>
    <t>RDP 6 + Komp. Postaja B6</t>
  </si>
  <si>
    <t>06LDP10AN001</t>
  </si>
  <si>
    <t>06LDP11AN001</t>
  </si>
  <si>
    <t>US01W001</t>
  </si>
  <si>
    <t>Diesel prost. B4</t>
  </si>
  <si>
    <t>TD76</t>
  </si>
  <si>
    <t>US02W001</t>
  </si>
  <si>
    <t>Sistem čiščenja kondezata</t>
  </si>
  <si>
    <t>WKE</t>
  </si>
  <si>
    <t>UB00AN001</t>
  </si>
  <si>
    <t>10,2m3/h</t>
  </si>
  <si>
    <t>14kW</t>
  </si>
  <si>
    <t>1 bar</t>
  </si>
  <si>
    <t>Silos OWP</t>
  </si>
  <si>
    <t>OWP 30/40</t>
  </si>
  <si>
    <t>ZANDER</t>
  </si>
  <si>
    <t>ATLASCOPCO</t>
  </si>
  <si>
    <t>99/18175  WMS-S 240</t>
  </si>
  <si>
    <t>99/18174  WMS-S 240</t>
  </si>
  <si>
    <t>HUF21GH001</t>
  </si>
  <si>
    <t>HUF22GH001</t>
  </si>
  <si>
    <t>BLOWER</t>
  </si>
  <si>
    <t>Sistem doziranja EFP -mešalnica</t>
  </si>
  <si>
    <t>ROBUSCHI</t>
  </si>
  <si>
    <t>SRB 50/2P</t>
  </si>
  <si>
    <t>LLBURHN</t>
  </si>
  <si>
    <r>
      <t>12,6 m</t>
    </r>
    <r>
      <rPr>
        <sz val="11"/>
        <color indexed="8"/>
        <rFont val="Calibri"/>
        <family val="2"/>
        <charset val="238"/>
      </rPr>
      <t>³</t>
    </r>
    <r>
      <rPr>
        <sz val="8.8000000000000007"/>
        <color indexed="8"/>
        <rFont val="Calibri"/>
        <family val="2"/>
        <charset val="238"/>
      </rPr>
      <t>/min</t>
    </r>
  </si>
  <si>
    <t>13,9kW</t>
  </si>
  <si>
    <t>5HUF40AN001</t>
  </si>
  <si>
    <t>5HTG12AN001</t>
  </si>
  <si>
    <t>5HTG11AN001</t>
  </si>
  <si>
    <t>ROBUSCHI bmh</t>
  </si>
  <si>
    <t>SRB10/1P</t>
  </si>
  <si>
    <t>LLBRRTN</t>
  </si>
  <si>
    <r>
      <t>3 m</t>
    </r>
    <r>
      <rPr>
        <sz val="11"/>
        <color indexed="8"/>
        <rFont val="Calibri"/>
        <family val="2"/>
        <charset val="238"/>
      </rPr>
      <t>³</t>
    </r>
    <r>
      <rPr>
        <sz val="8.8000000000000007"/>
        <color indexed="8"/>
        <rFont val="Calibri"/>
        <family val="2"/>
        <charset val="238"/>
      </rPr>
      <t>/min</t>
    </r>
  </si>
  <si>
    <t>3,7 kW</t>
  </si>
  <si>
    <t>DC18E</t>
  </si>
  <si>
    <t>ERVOR</t>
  </si>
  <si>
    <t>BLOK 6</t>
  </si>
  <si>
    <t>RAF45</t>
  </si>
  <si>
    <t>RAF 45</t>
  </si>
  <si>
    <t>Sušilne proge- Sušilna masa</t>
  </si>
  <si>
    <t>DEKA 1</t>
  </si>
  <si>
    <t>AERZEN</t>
  </si>
  <si>
    <t>gla14,8</t>
  </si>
  <si>
    <t>UD01AN001</t>
  </si>
  <si>
    <t>05HTL30GH001/05HTL20GH001/05HTL10GH001</t>
  </si>
  <si>
    <t>Hv Turbo</t>
  </si>
  <si>
    <t>624928/27/26</t>
  </si>
  <si>
    <t>26711 UMP</t>
  </si>
  <si>
    <t>2.72 bar</t>
  </si>
  <si>
    <t>06HTG11GH001/06HTG12GH001/06HTG13GH001</t>
  </si>
  <si>
    <t>KA5S-GL285</t>
  </si>
  <si>
    <t>BCH09100</t>
  </si>
  <si>
    <t>STC GO 5S</t>
  </si>
  <si>
    <t>06ETH07AN001</t>
  </si>
  <si>
    <t>ES 46/2P-RVP80</t>
  </si>
  <si>
    <t>RB1407631</t>
  </si>
  <si>
    <t>06ETH07AN002</t>
  </si>
  <si>
    <t>RB1407632</t>
  </si>
  <si>
    <t>Aeracija pepela v silosu</t>
  </si>
  <si>
    <t>RA3600/1</t>
  </si>
  <si>
    <t>RA3600/2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</si>
</sst>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8.25"/>
      <color indexed="8"/>
      <name val="Calibri"/>
      <family val="2"/>
      <charset val="238"/>
    </font>
    <font>
      <sz val="8.8000000000000007"/>
      <color indexed="8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2" tint="-0.499984740745262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theme="7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2" borderId="0" xfId="0" applyFill="1"/>
    <xf numFmtId="0" fontId="7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14" fontId="0" fillId="0" borderId="0" xfId="0" applyNumberFormat="1"/>
    <xf numFmtId="0" fontId="0" fillId="0" borderId="1" xfId="0" applyBorder="1"/>
    <xf numFmtId="0" fontId="0" fillId="4" borderId="1" xfId="0" applyFill="1" applyBorder="1"/>
    <xf numFmtId="0" fontId="0" fillId="3" borderId="0" xfId="0" applyFill="1"/>
    <xf numFmtId="0" fontId="8" fillId="0" borderId="6" xfId="0" applyFont="1" applyBorder="1"/>
    <xf numFmtId="0" fontId="8" fillId="3" borderId="0" xfId="0" applyFont="1" applyFill="1" applyBorder="1" applyAlignment="1">
      <alignment horizontal="left" vertical="center"/>
    </xf>
    <xf numFmtId="0" fontId="0" fillId="3" borderId="0" xfId="0" applyFont="1" applyFill="1" applyBorder="1" applyAlignment="1">
      <alignment horizontal="center"/>
    </xf>
    <xf numFmtId="14" fontId="9" fillId="3" borderId="0" xfId="0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/>
    <xf numFmtId="0" fontId="0" fillId="3" borderId="0" xfId="0" applyFill="1" applyBorder="1"/>
    <xf numFmtId="0" fontId="0" fillId="2" borderId="0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/>
    <xf numFmtId="0" fontId="8" fillId="3" borderId="0" xfId="0" applyFont="1" applyFill="1" applyBorder="1" applyAlignment="1"/>
    <xf numFmtId="0" fontId="8" fillId="0" borderId="1" xfId="0" applyFont="1" applyBorder="1"/>
    <xf numFmtId="0" fontId="0" fillId="3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0" fillId="0" borderId="15" xfId="0" applyBorder="1"/>
    <xf numFmtId="1" fontId="0" fillId="0" borderId="16" xfId="0" applyNumberFormat="1" applyBorder="1" applyAlignment="1">
      <alignment horizontal="left"/>
    </xf>
    <xf numFmtId="1" fontId="0" fillId="0" borderId="16" xfId="0" applyNumberForma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40" xfId="0" applyBorder="1"/>
    <xf numFmtId="0" fontId="0" fillId="0" borderId="2" xfId="0" applyBorder="1"/>
    <xf numFmtId="0" fontId="0" fillId="0" borderId="41" xfId="0" applyBorder="1" applyAlignment="1">
      <alignment horizontal="left" vertical="top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8" fillId="5" borderId="13" xfId="0" applyFont="1" applyFill="1" applyBorder="1" applyAlignment="1">
      <alignment vertical="center"/>
    </xf>
    <xf numFmtId="0" fontId="8" fillId="5" borderId="4" xfId="0" applyFont="1" applyFill="1" applyBorder="1" applyAlignment="1">
      <alignment vertic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8" fillId="0" borderId="15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5" xfId="0" applyFont="1" applyBorder="1" applyAlignment="1"/>
    <xf numFmtId="0" fontId="8" fillId="0" borderId="1" xfId="0" applyFont="1" applyBorder="1" applyAlignment="1"/>
    <xf numFmtId="0" fontId="0" fillId="3" borderId="1" xfId="0" applyFont="1" applyFill="1" applyBorder="1" applyAlignment="1">
      <alignment horizontal="center"/>
    </xf>
    <xf numFmtId="14" fontId="10" fillId="3" borderId="9" xfId="0" applyNumberFormat="1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11" fillId="0" borderId="17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0" fillId="3" borderId="5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7" fillId="6" borderId="26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vertical="center"/>
    </xf>
    <xf numFmtId="0" fontId="11" fillId="0" borderId="5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8" fillId="5" borderId="22" xfId="0" applyFont="1" applyFill="1" applyBorder="1" applyAlignment="1">
      <alignment vertical="center"/>
    </xf>
    <xf numFmtId="0" fontId="8" fillId="5" borderId="23" xfId="0" applyFont="1" applyFill="1" applyBorder="1" applyAlignment="1">
      <alignment vertical="center"/>
    </xf>
    <xf numFmtId="0" fontId="0" fillId="5" borderId="17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8" fillId="4" borderId="22" xfId="0" applyFont="1" applyFill="1" applyBorder="1" applyAlignment="1"/>
    <xf numFmtId="0" fontId="8" fillId="4" borderId="23" xfId="0" applyFont="1" applyFill="1" applyBorder="1" applyAlignment="1"/>
    <xf numFmtId="0" fontId="0" fillId="4" borderId="17" xfId="0" applyFont="1" applyFill="1" applyBorder="1" applyAlignment="1">
      <alignment horizontal="center"/>
    </xf>
    <xf numFmtId="0" fontId="0" fillId="4" borderId="24" xfId="0" applyFont="1" applyFill="1" applyBorder="1" applyAlignment="1">
      <alignment horizontal="center"/>
    </xf>
    <xf numFmtId="14" fontId="15" fillId="3" borderId="0" xfId="0" applyNumberFormat="1" applyFont="1" applyFill="1" applyBorder="1" applyAlignment="1">
      <alignment horizontal="center"/>
    </xf>
    <xf numFmtId="0" fontId="15" fillId="3" borderId="0" xfId="0" applyFont="1" applyFill="1" applyBorder="1" applyAlignment="1">
      <alignment horizontal="center"/>
    </xf>
    <xf numFmtId="3" fontId="0" fillId="3" borderId="0" xfId="0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14" fontId="14" fillId="0" borderId="0" xfId="0" applyNumberFormat="1" applyFont="1" applyBorder="1" applyAlignment="1">
      <alignment horizontal="center"/>
    </xf>
    <xf numFmtId="1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8" fillId="0" borderId="1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8" borderId="24" xfId="0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0" fontId="8" fillId="8" borderId="22" xfId="0" applyFont="1" applyFill="1" applyBorder="1" applyAlignment="1">
      <alignment vertical="center"/>
    </xf>
    <xf numFmtId="0" fontId="8" fillId="8" borderId="23" xfId="0" applyFont="1" applyFill="1" applyBorder="1" applyAlignment="1">
      <alignment vertical="center"/>
    </xf>
    <xf numFmtId="0" fontId="8" fillId="3" borderId="0" xfId="0" applyFont="1" applyFill="1" applyBorder="1" applyAlignment="1"/>
    <xf numFmtId="0" fontId="14" fillId="0" borderId="0" xfId="0" applyFont="1" applyBorder="1" applyAlignment="1">
      <alignment horizontal="center"/>
    </xf>
    <xf numFmtId="0" fontId="8" fillId="0" borderId="3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9" fillId="0" borderId="8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14" fontId="9" fillId="0" borderId="8" xfId="0" applyNumberFormat="1" applyFont="1" applyBorder="1" applyAlignment="1">
      <alignment horizontal="center"/>
    </xf>
    <xf numFmtId="14" fontId="9" fillId="0" borderId="39" xfId="0" applyNumberFormat="1" applyFont="1" applyBorder="1" applyAlignment="1">
      <alignment horizontal="center"/>
    </xf>
    <xf numFmtId="0" fontId="8" fillId="0" borderId="11" xfId="0" applyFont="1" applyBorder="1" applyAlignment="1"/>
    <xf numFmtId="0" fontId="8" fillId="0" borderId="12" xfId="0" applyFont="1" applyBorder="1" applyAlignment="1"/>
    <xf numFmtId="0" fontId="12" fillId="3" borderId="5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14" fontId="12" fillId="3" borderId="5" xfId="0" applyNumberFormat="1" applyFont="1" applyFill="1" applyBorder="1" applyAlignment="1">
      <alignment horizontal="center"/>
    </xf>
    <xf numFmtId="14" fontId="12" fillId="3" borderId="10" xfId="0" applyNumberFormat="1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14" fontId="13" fillId="3" borderId="5" xfId="0" applyNumberFormat="1" applyFont="1" applyFill="1" applyBorder="1" applyAlignment="1">
      <alignment horizontal="center"/>
    </xf>
    <xf numFmtId="14" fontId="13" fillId="3" borderId="10" xfId="0" applyNumberFormat="1" applyFont="1" applyFill="1" applyBorder="1" applyAlignment="1">
      <alignment horizontal="center"/>
    </xf>
    <xf numFmtId="0" fontId="8" fillId="5" borderId="30" xfId="0" applyFont="1" applyFill="1" applyBorder="1" applyAlignment="1"/>
    <xf numFmtId="0" fontId="8" fillId="5" borderId="33" xfId="0" applyFont="1" applyFill="1" applyBorder="1" applyAlignment="1"/>
    <xf numFmtId="0" fontId="0" fillId="5" borderId="34" xfId="0" applyFont="1" applyFill="1" applyBorder="1" applyAlignment="1">
      <alignment horizontal="center"/>
    </xf>
    <xf numFmtId="0" fontId="0" fillId="5" borderId="35" xfId="0" applyFont="1" applyFill="1" applyBorder="1" applyAlignment="1">
      <alignment horizontal="center"/>
    </xf>
    <xf numFmtId="0" fontId="0" fillId="5" borderId="36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8" fillId="5" borderId="22" xfId="0" applyFont="1" applyFill="1" applyBorder="1" applyAlignment="1"/>
    <xf numFmtId="0" fontId="8" fillId="5" borderId="23" xfId="0" applyFont="1" applyFill="1" applyBorder="1" applyAlignment="1"/>
    <xf numFmtId="0" fontId="8" fillId="3" borderId="11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/>
    </xf>
    <xf numFmtId="0" fontId="8" fillId="3" borderId="11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  <xf numFmtId="0" fontId="8" fillId="7" borderId="22" xfId="0" applyFont="1" applyFill="1" applyBorder="1" applyAlignment="1">
      <alignment vertical="center"/>
    </xf>
    <xf numFmtId="0" fontId="8" fillId="7" borderId="23" xfId="0" applyFont="1" applyFill="1" applyBorder="1" applyAlignment="1">
      <alignment vertical="center"/>
    </xf>
    <xf numFmtId="0" fontId="0" fillId="7" borderId="17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5" xfId="0" applyFill="1" applyBorder="1" applyAlignment="1">
      <alignment horizontal="center"/>
    </xf>
    <xf numFmtId="0" fontId="0" fillId="5" borderId="17" xfId="0" applyFont="1" applyFill="1" applyBorder="1" applyAlignment="1">
      <alignment horizontal="center"/>
    </xf>
    <xf numFmtId="0" fontId="0" fillId="5" borderId="24" xfId="0" applyFont="1" applyFill="1" applyBorder="1" applyAlignment="1">
      <alignment horizontal="center"/>
    </xf>
    <xf numFmtId="0" fontId="0" fillId="5" borderId="25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/>
    </xf>
    <xf numFmtId="14" fontId="5" fillId="3" borderId="0" xfId="0" applyNumberFormat="1" applyFont="1" applyFill="1" applyBorder="1" applyAlignment="1">
      <alignment horizontal="center"/>
    </xf>
    <xf numFmtId="14" fontId="9" fillId="3" borderId="0" xfId="0" applyNumberFormat="1" applyFont="1" applyFill="1" applyBorder="1" applyAlignment="1">
      <alignment horizontal="center"/>
    </xf>
    <xf numFmtId="0" fontId="8" fillId="5" borderId="17" xfId="0" applyFont="1" applyFill="1" applyBorder="1" applyAlignment="1">
      <alignment vertic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14" fontId="10" fillId="3" borderId="5" xfId="0" applyNumberFormat="1" applyFont="1" applyFill="1" applyBorder="1" applyAlignment="1">
      <alignment horizontal="center"/>
    </xf>
    <xf numFmtId="14" fontId="10" fillId="3" borderId="10" xfId="0" applyNumberFormat="1" applyFont="1" applyFill="1" applyBorder="1" applyAlignment="1">
      <alignment horizontal="center"/>
    </xf>
    <xf numFmtId="0" fontId="6" fillId="3" borderId="1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15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1" fontId="11" fillId="0" borderId="16" xfId="0" applyNumberFormat="1" applyFont="1" applyBorder="1" applyAlignment="1">
      <alignment horizontal="left" vertical="top"/>
    </xf>
    <xf numFmtId="0" fontId="11" fillId="0" borderId="1" xfId="0" applyFont="1" applyBorder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9"/>
  <sheetViews>
    <sheetView tabSelected="1" topLeftCell="J82" zoomScale="85" zoomScaleNormal="85" workbookViewId="0">
      <selection activeCell="AQ113" sqref="AQ113"/>
    </sheetView>
  </sheetViews>
  <sheetFormatPr defaultRowHeight="15" x14ac:dyDescent="0.25"/>
  <cols>
    <col min="1" max="1" width="1.7109375" customWidth="1"/>
    <col min="2" max="2" width="15.85546875" bestFit="1" customWidth="1"/>
    <col min="8" max="8" width="1.7109375" customWidth="1"/>
    <col min="15" max="15" width="1.7109375" customWidth="1"/>
    <col min="22" max="22" width="1.7109375" customWidth="1"/>
    <col min="29" max="29" width="1.7109375" customWidth="1"/>
    <col min="35" max="35" width="9.42578125" customWidth="1"/>
    <col min="36" max="36" width="10.5703125" customWidth="1"/>
    <col min="53" max="53" width="19.5703125" customWidth="1"/>
  </cols>
  <sheetData>
    <row r="1" spans="1:53" ht="18.75" x14ac:dyDescent="0.25">
      <c r="A1" s="1"/>
      <c r="B1" s="68" t="s">
        <v>0</v>
      </c>
      <c r="C1" s="69"/>
      <c r="D1" s="69"/>
      <c r="E1" s="69"/>
      <c r="F1" s="69"/>
      <c r="G1" s="70"/>
      <c r="H1" s="2"/>
      <c r="I1" s="68" t="s">
        <v>48</v>
      </c>
      <c r="J1" s="69"/>
      <c r="K1" s="69"/>
      <c r="L1" s="69"/>
      <c r="M1" s="69"/>
      <c r="N1" s="70"/>
      <c r="O1" s="2"/>
      <c r="P1" s="68" t="s">
        <v>1</v>
      </c>
      <c r="Q1" s="69"/>
      <c r="R1" s="69"/>
      <c r="S1" s="69"/>
      <c r="T1" s="69"/>
      <c r="U1" s="70"/>
      <c r="V1" s="1"/>
      <c r="W1" s="68" t="s">
        <v>47</v>
      </c>
      <c r="X1" s="69"/>
      <c r="Y1" s="69"/>
      <c r="Z1" s="69"/>
      <c r="AA1" s="69"/>
      <c r="AB1" s="70"/>
      <c r="AC1" s="1"/>
      <c r="AD1" s="68" t="s">
        <v>66</v>
      </c>
      <c r="AE1" s="69"/>
      <c r="AF1" s="69"/>
      <c r="AG1" s="69"/>
      <c r="AH1" s="69"/>
      <c r="AI1" s="70"/>
      <c r="AJ1" s="68" t="s">
        <v>131</v>
      </c>
      <c r="AK1" s="69"/>
      <c r="AL1" s="69"/>
      <c r="AM1" s="69"/>
      <c r="AN1" s="69"/>
      <c r="AO1" s="70"/>
      <c r="AP1" s="68" t="s">
        <v>94</v>
      </c>
      <c r="AQ1" s="69"/>
      <c r="AR1" s="69"/>
      <c r="AS1" s="69"/>
      <c r="AT1" s="69"/>
      <c r="AU1" s="70"/>
      <c r="AV1" s="68" t="s">
        <v>91</v>
      </c>
      <c r="AW1" s="69"/>
      <c r="AX1" s="69"/>
      <c r="AY1" s="69"/>
      <c r="AZ1" s="69"/>
      <c r="BA1" s="70"/>
    </row>
    <row r="2" spans="1:53" ht="19.5" thickBot="1" x14ac:dyDescent="0.3">
      <c r="A2" s="1"/>
      <c r="B2" s="71"/>
      <c r="C2" s="72"/>
      <c r="D2" s="72"/>
      <c r="E2" s="72"/>
      <c r="F2" s="72"/>
      <c r="G2" s="73"/>
      <c r="H2" s="2"/>
      <c r="I2" s="71"/>
      <c r="J2" s="72"/>
      <c r="K2" s="72"/>
      <c r="L2" s="72"/>
      <c r="M2" s="72"/>
      <c r="N2" s="73"/>
      <c r="O2" s="2"/>
      <c r="P2" s="71"/>
      <c r="Q2" s="72"/>
      <c r="R2" s="72"/>
      <c r="S2" s="72"/>
      <c r="T2" s="72"/>
      <c r="U2" s="73"/>
      <c r="V2" s="1"/>
      <c r="W2" s="71"/>
      <c r="X2" s="72"/>
      <c r="Y2" s="72"/>
      <c r="Z2" s="72"/>
      <c r="AA2" s="72"/>
      <c r="AB2" s="73"/>
      <c r="AC2" s="1"/>
      <c r="AD2" s="71"/>
      <c r="AE2" s="72"/>
      <c r="AF2" s="72"/>
      <c r="AG2" s="72"/>
      <c r="AH2" s="72"/>
      <c r="AI2" s="73"/>
      <c r="AJ2" s="71"/>
      <c r="AK2" s="72"/>
      <c r="AL2" s="72"/>
      <c r="AM2" s="72"/>
      <c r="AN2" s="72"/>
      <c r="AO2" s="73"/>
      <c r="AP2" s="71"/>
      <c r="AQ2" s="72"/>
      <c r="AR2" s="72"/>
      <c r="AS2" s="72"/>
      <c r="AT2" s="72"/>
      <c r="AU2" s="73"/>
      <c r="AV2" s="71"/>
      <c r="AW2" s="72"/>
      <c r="AX2" s="72"/>
      <c r="AY2" s="72"/>
      <c r="AZ2" s="72"/>
      <c r="BA2" s="73"/>
    </row>
    <row r="3" spans="1:53" ht="15.75" x14ac:dyDescent="0.25">
      <c r="A3" s="1"/>
      <c r="B3" s="96" t="s">
        <v>2</v>
      </c>
      <c r="C3" s="97"/>
      <c r="D3" s="98" t="s">
        <v>19</v>
      </c>
      <c r="E3" s="98"/>
      <c r="F3" s="98"/>
      <c r="G3" s="99"/>
      <c r="H3" s="3"/>
      <c r="I3" s="96" t="s">
        <v>2</v>
      </c>
      <c r="J3" s="97"/>
      <c r="K3" s="98" t="s">
        <v>36</v>
      </c>
      <c r="L3" s="98"/>
      <c r="M3" s="98"/>
      <c r="N3" s="99"/>
      <c r="O3" s="3"/>
      <c r="P3" s="96" t="s">
        <v>2</v>
      </c>
      <c r="Q3" s="97"/>
      <c r="R3" s="98" t="s">
        <v>63</v>
      </c>
      <c r="S3" s="98"/>
      <c r="T3" s="98"/>
      <c r="U3" s="99"/>
      <c r="V3" s="1"/>
      <c r="W3" s="96" t="s">
        <v>2</v>
      </c>
      <c r="X3" s="97"/>
      <c r="Y3" s="98" t="s">
        <v>34</v>
      </c>
      <c r="Z3" s="98"/>
      <c r="AA3" s="98"/>
      <c r="AB3" s="99"/>
      <c r="AC3" s="1"/>
      <c r="AD3" s="96" t="s">
        <v>2</v>
      </c>
      <c r="AE3" s="97"/>
      <c r="AF3" s="98" t="s">
        <v>67</v>
      </c>
      <c r="AG3" s="98"/>
      <c r="AH3" s="98"/>
      <c r="AI3" s="99"/>
      <c r="AJ3" s="144" t="s">
        <v>2</v>
      </c>
      <c r="AK3" s="145"/>
      <c r="AL3" s="146" t="s">
        <v>59</v>
      </c>
      <c r="AM3" s="147"/>
      <c r="AN3" s="147"/>
      <c r="AO3" s="148"/>
      <c r="AP3" s="53" t="s">
        <v>2</v>
      </c>
      <c r="AQ3" s="54"/>
      <c r="AR3" s="55" t="s">
        <v>95</v>
      </c>
      <c r="AS3" s="56"/>
      <c r="AT3" s="56"/>
      <c r="AU3" s="57"/>
      <c r="AV3" s="53" t="s">
        <v>2</v>
      </c>
      <c r="AW3" s="54"/>
      <c r="AX3" s="55" t="s">
        <v>177</v>
      </c>
      <c r="AY3" s="56"/>
      <c r="AZ3" s="56"/>
      <c r="BA3" s="57"/>
    </row>
    <row r="4" spans="1:53" ht="15.75" x14ac:dyDescent="0.25">
      <c r="A4" s="1"/>
      <c r="B4" s="41" t="s">
        <v>12</v>
      </c>
      <c r="C4" s="42"/>
      <c r="D4" s="35" t="s">
        <v>20</v>
      </c>
      <c r="E4" s="35"/>
      <c r="F4" s="35"/>
      <c r="G4" s="36"/>
      <c r="H4" s="3"/>
      <c r="I4" s="41" t="s">
        <v>12</v>
      </c>
      <c r="J4" s="42"/>
      <c r="K4" s="35" t="s">
        <v>30</v>
      </c>
      <c r="L4" s="35"/>
      <c r="M4" s="35"/>
      <c r="N4" s="36"/>
      <c r="O4" s="3"/>
      <c r="P4" s="41" t="s">
        <v>12</v>
      </c>
      <c r="Q4" s="42"/>
      <c r="R4" s="43" t="s">
        <v>44</v>
      </c>
      <c r="S4" s="43"/>
      <c r="T4" s="43"/>
      <c r="U4" s="44"/>
      <c r="V4" s="1"/>
      <c r="W4" s="41" t="s">
        <v>12</v>
      </c>
      <c r="X4" s="42"/>
      <c r="Y4" s="35" t="s">
        <v>49</v>
      </c>
      <c r="Z4" s="35"/>
      <c r="AA4" s="35"/>
      <c r="AB4" s="36"/>
      <c r="AC4" s="1"/>
      <c r="AD4" s="41" t="s">
        <v>12</v>
      </c>
      <c r="AE4" s="42"/>
      <c r="AF4" s="43" t="s">
        <v>68</v>
      </c>
      <c r="AG4" s="43"/>
      <c r="AH4" s="43"/>
      <c r="AI4" s="44"/>
      <c r="AJ4" s="140" t="s">
        <v>12</v>
      </c>
      <c r="AK4" s="141"/>
      <c r="AL4" s="63" t="s">
        <v>76</v>
      </c>
      <c r="AM4" s="64"/>
      <c r="AN4" s="64"/>
      <c r="AO4" s="65"/>
      <c r="AP4" s="58" t="s">
        <v>12</v>
      </c>
      <c r="AQ4" s="59"/>
      <c r="AR4" s="60" t="s">
        <v>72</v>
      </c>
      <c r="AS4" s="61"/>
      <c r="AT4" s="61"/>
      <c r="AU4" s="62"/>
      <c r="AV4" s="58" t="s">
        <v>12</v>
      </c>
      <c r="AW4" s="59"/>
      <c r="AX4" s="60"/>
      <c r="AY4" s="61"/>
      <c r="AZ4" s="61"/>
      <c r="BA4" s="62"/>
    </row>
    <row r="5" spans="1:53" ht="15.75" x14ac:dyDescent="0.25">
      <c r="A5" s="1"/>
      <c r="B5" s="41" t="s">
        <v>4</v>
      </c>
      <c r="C5" s="42"/>
      <c r="D5" s="35" t="s">
        <v>10</v>
      </c>
      <c r="E5" s="35"/>
      <c r="F5" s="35"/>
      <c r="G5" s="36"/>
      <c r="H5" s="3"/>
      <c r="I5" s="41" t="s">
        <v>4</v>
      </c>
      <c r="J5" s="42"/>
      <c r="K5" s="35" t="s">
        <v>26</v>
      </c>
      <c r="L5" s="35"/>
      <c r="M5" s="35"/>
      <c r="N5" s="36"/>
      <c r="O5" s="3"/>
      <c r="P5" s="41" t="s">
        <v>4</v>
      </c>
      <c r="Q5" s="42"/>
      <c r="R5" s="35" t="s">
        <v>37</v>
      </c>
      <c r="S5" s="35"/>
      <c r="T5" s="35"/>
      <c r="U5" s="36"/>
      <c r="V5" s="1"/>
      <c r="W5" s="41" t="s">
        <v>4</v>
      </c>
      <c r="X5" s="42"/>
      <c r="Y5" s="35" t="s">
        <v>52</v>
      </c>
      <c r="Z5" s="35"/>
      <c r="AA5" s="35"/>
      <c r="AB5" s="36"/>
      <c r="AC5" s="1"/>
      <c r="AD5" s="41" t="s">
        <v>4</v>
      </c>
      <c r="AE5" s="42"/>
      <c r="AF5" s="35" t="s">
        <v>69</v>
      </c>
      <c r="AG5" s="35"/>
      <c r="AH5" s="35"/>
      <c r="AI5" s="36"/>
      <c r="AJ5" s="140" t="s">
        <v>4</v>
      </c>
      <c r="AK5" s="141"/>
      <c r="AL5" s="60" t="s">
        <v>52</v>
      </c>
      <c r="AM5" s="61"/>
      <c r="AN5" s="61"/>
      <c r="AO5" s="62"/>
      <c r="AP5" s="58" t="s">
        <v>4</v>
      </c>
      <c r="AQ5" s="59"/>
      <c r="AR5" s="60" t="s">
        <v>10</v>
      </c>
      <c r="AS5" s="61"/>
      <c r="AT5" s="61"/>
      <c r="AU5" s="62"/>
      <c r="AV5" s="58" t="s">
        <v>4</v>
      </c>
      <c r="AW5" s="59"/>
      <c r="AX5" s="60" t="s">
        <v>178</v>
      </c>
      <c r="AY5" s="61"/>
      <c r="AZ5" s="61"/>
      <c r="BA5" s="62"/>
    </row>
    <row r="6" spans="1:53" ht="15.75" x14ac:dyDescent="0.25">
      <c r="A6" s="1"/>
      <c r="B6" s="41" t="s">
        <v>3</v>
      </c>
      <c r="C6" s="42"/>
      <c r="D6" s="35" t="s">
        <v>21</v>
      </c>
      <c r="E6" s="35"/>
      <c r="F6" s="35"/>
      <c r="G6" s="36"/>
      <c r="H6" s="3"/>
      <c r="I6" s="41" t="s">
        <v>3</v>
      </c>
      <c r="J6" s="42"/>
      <c r="K6" s="35" t="s">
        <v>55</v>
      </c>
      <c r="L6" s="35"/>
      <c r="M6" s="35"/>
      <c r="N6" s="36"/>
      <c r="O6" s="3"/>
      <c r="P6" s="41" t="s">
        <v>3</v>
      </c>
      <c r="Q6" s="42"/>
      <c r="R6" s="35" t="s">
        <v>38</v>
      </c>
      <c r="S6" s="35"/>
      <c r="T6" s="35"/>
      <c r="U6" s="36"/>
      <c r="V6" s="1"/>
      <c r="W6" s="41" t="s">
        <v>3</v>
      </c>
      <c r="X6" s="42"/>
      <c r="Y6" s="35" t="s">
        <v>51</v>
      </c>
      <c r="Z6" s="35"/>
      <c r="AA6" s="35"/>
      <c r="AB6" s="36"/>
      <c r="AC6" s="1"/>
      <c r="AD6" s="41" t="s">
        <v>3</v>
      </c>
      <c r="AE6" s="42"/>
      <c r="AF6" s="35" t="s">
        <v>70</v>
      </c>
      <c r="AG6" s="35"/>
      <c r="AH6" s="35"/>
      <c r="AI6" s="36"/>
      <c r="AJ6" s="140" t="s">
        <v>3</v>
      </c>
      <c r="AK6" s="141"/>
      <c r="AL6" s="60" t="s">
        <v>51</v>
      </c>
      <c r="AM6" s="61"/>
      <c r="AN6" s="61"/>
      <c r="AO6" s="62"/>
      <c r="AP6" s="58" t="s">
        <v>3</v>
      </c>
      <c r="AQ6" s="59"/>
      <c r="AR6" s="63">
        <v>4008441</v>
      </c>
      <c r="AS6" s="64"/>
      <c r="AT6" s="64"/>
      <c r="AU6" s="65"/>
      <c r="AV6" s="58" t="s">
        <v>3</v>
      </c>
      <c r="AW6" s="59"/>
      <c r="AX6" s="63" t="s">
        <v>179</v>
      </c>
      <c r="AY6" s="64"/>
      <c r="AZ6" s="64"/>
      <c r="BA6" s="65"/>
    </row>
    <row r="7" spans="1:53" ht="15.75" x14ac:dyDescent="0.25">
      <c r="A7" s="1"/>
      <c r="B7" s="33" t="s">
        <v>43</v>
      </c>
      <c r="C7" s="34"/>
      <c r="D7" s="100">
        <v>442658</v>
      </c>
      <c r="E7" s="101"/>
      <c r="F7" s="101"/>
      <c r="G7" s="102"/>
      <c r="H7" s="3"/>
      <c r="I7" s="33" t="s">
        <v>43</v>
      </c>
      <c r="J7" s="34"/>
      <c r="K7" s="45">
        <v>121</v>
      </c>
      <c r="L7" s="46"/>
      <c r="M7" s="46"/>
      <c r="N7" s="47"/>
      <c r="O7" s="3"/>
      <c r="P7" s="33" t="s">
        <v>43</v>
      </c>
      <c r="Q7" s="34"/>
      <c r="R7" s="45" t="s">
        <v>39</v>
      </c>
      <c r="S7" s="46"/>
      <c r="T7" s="46"/>
      <c r="U7" s="47"/>
      <c r="V7" s="1"/>
      <c r="W7" s="33" t="s">
        <v>43</v>
      </c>
      <c r="X7" s="34"/>
      <c r="Y7" s="45">
        <v>761807</v>
      </c>
      <c r="Z7" s="46"/>
      <c r="AA7" s="46"/>
      <c r="AB7" s="47"/>
      <c r="AC7" s="1"/>
      <c r="AD7" s="33" t="s">
        <v>43</v>
      </c>
      <c r="AE7" s="34"/>
      <c r="AF7" s="45">
        <v>20825</v>
      </c>
      <c r="AG7" s="46"/>
      <c r="AH7" s="46"/>
      <c r="AI7" s="47"/>
      <c r="AJ7" s="142" t="s">
        <v>43</v>
      </c>
      <c r="AK7" s="143"/>
      <c r="AL7" s="60">
        <v>1059540</v>
      </c>
      <c r="AM7" s="61"/>
      <c r="AN7" s="61"/>
      <c r="AO7" s="62"/>
      <c r="AP7" s="33" t="s">
        <v>43</v>
      </c>
      <c r="AQ7" s="34"/>
      <c r="AR7" s="60" t="s">
        <v>96</v>
      </c>
      <c r="AS7" s="61"/>
      <c r="AT7" s="61"/>
      <c r="AU7" s="62"/>
      <c r="AV7" s="33" t="s">
        <v>43</v>
      </c>
      <c r="AW7" s="34"/>
      <c r="AX7" s="63" t="s">
        <v>179</v>
      </c>
      <c r="AY7" s="64"/>
      <c r="AZ7" s="64"/>
      <c r="BA7" s="65"/>
    </row>
    <row r="8" spans="1:53" ht="15.75" x14ac:dyDescent="0.25">
      <c r="A8" s="1"/>
      <c r="B8" s="33" t="s">
        <v>5</v>
      </c>
      <c r="C8" s="34"/>
      <c r="D8" s="35">
        <v>1994</v>
      </c>
      <c r="E8" s="35"/>
      <c r="F8" s="35"/>
      <c r="G8" s="36"/>
      <c r="H8" s="3"/>
      <c r="I8" s="33" t="s">
        <v>5</v>
      </c>
      <c r="J8" s="34"/>
      <c r="K8" s="35">
        <v>1991</v>
      </c>
      <c r="L8" s="35"/>
      <c r="M8" s="35"/>
      <c r="N8" s="36"/>
      <c r="O8" s="3"/>
      <c r="P8" s="33" t="s">
        <v>5</v>
      </c>
      <c r="Q8" s="34"/>
      <c r="R8" s="35">
        <v>2000</v>
      </c>
      <c r="S8" s="35"/>
      <c r="T8" s="35"/>
      <c r="U8" s="36"/>
      <c r="V8" s="1"/>
      <c r="W8" s="33" t="s">
        <v>5</v>
      </c>
      <c r="X8" s="34"/>
      <c r="Y8" s="35">
        <v>1999</v>
      </c>
      <c r="Z8" s="35"/>
      <c r="AA8" s="35"/>
      <c r="AB8" s="36"/>
      <c r="AC8" s="1"/>
      <c r="AD8" s="33" t="s">
        <v>5</v>
      </c>
      <c r="AE8" s="34"/>
      <c r="AF8" s="35">
        <v>2012</v>
      </c>
      <c r="AG8" s="35"/>
      <c r="AH8" s="35"/>
      <c r="AI8" s="36"/>
      <c r="AJ8" s="142" t="s">
        <v>5</v>
      </c>
      <c r="AK8" s="143"/>
      <c r="AL8" s="60">
        <v>2014</v>
      </c>
      <c r="AM8" s="61"/>
      <c r="AN8" s="61"/>
      <c r="AO8" s="62"/>
      <c r="AP8" s="33" t="s">
        <v>5</v>
      </c>
      <c r="AQ8" s="34"/>
      <c r="AR8" s="60">
        <v>2014</v>
      </c>
      <c r="AS8" s="61"/>
      <c r="AT8" s="61"/>
      <c r="AU8" s="62"/>
      <c r="AV8" s="33" t="s">
        <v>5</v>
      </c>
      <c r="AW8" s="34"/>
      <c r="AX8" s="60">
        <v>1999</v>
      </c>
      <c r="AY8" s="61"/>
      <c r="AZ8" s="61"/>
      <c r="BA8" s="62"/>
    </row>
    <row r="9" spans="1:53" ht="15.75" x14ac:dyDescent="0.25">
      <c r="A9" s="1"/>
      <c r="B9" s="41" t="s">
        <v>6</v>
      </c>
      <c r="C9" s="42"/>
      <c r="D9" s="35" t="s">
        <v>22</v>
      </c>
      <c r="E9" s="35"/>
      <c r="F9" s="35"/>
      <c r="G9" s="36"/>
      <c r="H9" s="3"/>
      <c r="I9" s="41" t="s">
        <v>6</v>
      </c>
      <c r="J9" s="42"/>
      <c r="K9" s="35" t="s">
        <v>27</v>
      </c>
      <c r="L9" s="35"/>
      <c r="M9" s="35"/>
      <c r="N9" s="36"/>
      <c r="O9" s="3"/>
      <c r="P9" s="41" t="s">
        <v>6</v>
      </c>
      <c r="Q9" s="42"/>
      <c r="R9" s="35" t="s">
        <v>40</v>
      </c>
      <c r="S9" s="35"/>
      <c r="T9" s="35"/>
      <c r="U9" s="36"/>
      <c r="V9" s="1"/>
      <c r="W9" s="41" t="s">
        <v>6</v>
      </c>
      <c r="X9" s="42"/>
      <c r="Y9" s="35" t="s">
        <v>53</v>
      </c>
      <c r="Z9" s="35"/>
      <c r="AA9" s="35"/>
      <c r="AB9" s="36"/>
      <c r="AC9" s="1"/>
      <c r="AD9" s="41" t="s">
        <v>6</v>
      </c>
      <c r="AE9" s="42"/>
      <c r="AF9" s="43" t="s">
        <v>77</v>
      </c>
      <c r="AG9" s="43"/>
      <c r="AH9" s="43"/>
      <c r="AI9" s="44"/>
      <c r="AJ9" s="140" t="s">
        <v>6</v>
      </c>
      <c r="AK9" s="141"/>
      <c r="AL9" s="60" t="s">
        <v>129</v>
      </c>
      <c r="AM9" s="61"/>
      <c r="AN9" s="61"/>
      <c r="AO9" s="62"/>
      <c r="AP9" s="41" t="s">
        <v>6</v>
      </c>
      <c r="AQ9" s="42"/>
      <c r="AR9" s="35" t="s">
        <v>73</v>
      </c>
      <c r="AS9" s="35"/>
      <c r="AT9" s="35"/>
      <c r="AU9" s="36"/>
      <c r="AV9" s="41" t="s">
        <v>6</v>
      </c>
      <c r="AW9" s="42"/>
      <c r="AX9" s="35" t="s">
        <v>180</v>
      </c>
      <c r="AY9" s="35"/>
      <c r="AZ9" s="35"/>
      <c r="BA9" s="36"/>
    </row>
    <row r="10" spans="1:53" ht="15.75" x14ac:dyDescent="0.25">
      <c r="A10" s="1"/>
      <c r="B10" s="41" t="s">
        <v>7</v>
      </c>
      <c r="C10" s="42"/>
      <c r="D10" s="35" t="s">
        <v>24</v>
      </c>
      <c r="E10" s="35"/>
      <c r="F10" s="35"/>
      <c r="G10" s="36"/>
      <c r="H10" s="3"/>
      <c r="I10" s="41" t="s">
        <v>7</v>
      </c>
      <c r="J10" s="42"/>
      <c r="K10" s="35" t="s">
        <v>28</v>
      </c>
      <c r="L10" s="35"/>
      <c r="M10" s="35"/>
      <c r="N10" s="36"/>
      <c r="O10" s="3"/>
      <c r="P10" s="41" t="s">
        <v>7</v>
      </c>
      <c r="Q10" s="42"/>
      <c r="R10" s="35" t="s">
        <v>54</v>
      </c>
      <c r="S10" s="35"/>
      <c r="T10" s="35"/>
      <c r="U10" s="36"/>
      <c r="V10" s="1"/>
      <c r="W10" s="41" t="s">
        <v>7</v>
      </c>
      <c r="X10" s="42"/>
      <c r="Y10" s="35" t="s">
        <v>28</v>
      </c>
      <c r="Z10" s="35"/>
      <c r="AA10" s="35"/>
      <c r="AB10" s="36"/>
      <c r="AC10" s="1"/>
      <c r="AD10" s="41" t="s">
        <v>7</v>
      </c>
      <c r="AE10" s="42"/>
      <c r="AF10" s="43" t="s">
        <v>78</v>
      </c>
      <c r="AG10" s="43"/>
      <c r="AH10" s="43"/>
      <c r="AI10" s="44"/>
      <c r="AJ10" s="140" t="s">
        <v>7</v>
      </c>
      <c r="AK10" s="141"/>
      <c r="AL10" s="60" t="s">
        <v>28</v>
      </c>
      <c r="AM10" s="61"/>
      <c r="AN10" s="61"/>
      <c r="AO10" s="62"/>
      <c r="AP10" s="41" t="s">
        <v>7</v>
      </c>
      <c r="AQ10" s="42"/>
      <c r="AR10" s="66" t="s">
        <v>75</v>
      </c>
      <c r="AS10" s="66"/>
      <c r="AT10" s="66"/>
      <c r="AU10" s="67"/>
      <c r="AV10" s="41" t="s">
        <v>7</v>
      </c>
      <c r="AW10" s="42"/>
      <c r="AX10" s="66" t="s">
        <v>181</v>
      </c>
      <c r="AY10" s="66"/>
      <c r="AZ10" s="66"/>
      <c r="BA10" s="67"/>
    </row>
    <row r="11" spans="1:53" ht="9.9499999999999993" customHeight="1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0"/>
      <c r="AK11" s="10"/>
      <c r="AL11" s="10"/>
      <c r="AM11" s="10"/>
      <c r="AN11" s="10"/>
      <c r="AO11" s="10"/>
    </row>
    <row r="12" spans="1:53" ht="15.75" x14ac:dyDescent="0.25">
      <c r="A12" s="1"/>
      <c r="B12" s="53" t="s">
        <v>2</v>
      </c>
      <c r="C12" s="54"/>
      <c r="D12" s="103" t="s">
        <v>11</v>
      </c>
      <c r="E12" s="104"/>
      <c r="F12" s="104"/>
      <c r="G12" s="105"/>
      <c r="H12" s="3"/>
      <c r="I12" s="96" t="s">
        <v>2</v>
      </c>
      <c r="J12" s="97"/>
      <c r="K12" s="98" t="s">
        <v>36</v>
      </c>
      <c r="L12" s="98"/>
      <c r="M12" s="98"/>
      <c r="N12" s="99"/>
      <c r="O12" s="3"/>
      <c r="P12" s="96" t="s">
        <v>2</v>
      </c>
      <c r="Q12" s="97"/>
      <c r="R12" s="98" t="s">
        <v>64</v>
      </c>
      <c r="S12" s="98"/>
      <c r="T12" s="98"/>
      <c r="U12" s="99"/>
      <c r="V12" s="1"/>
      <c r="W12" s="96" t="s">
        <v>2</v>
      </c>
      <c r="X12" s="97"/>
      <c r="Y12" s="98" t="s">
        <v>35</v>
      </c>
      <c r="Z12" s="98"/>
      <c r="AA12" s="98"/>
      <c r="AB12" s="99"/>
      <c r="AC12" s="1"/>
      <c r="AD12" s="96" t="s">
        <v>2</v>
      </c>
      <c r="AE12" s="97"/>
      <c r="AF12" s="98" t="s">
        <v>67</v>
      </c>
      <c r="AG12" s="98"/>
      <c r="AH12" s="98"/>
      <c r="AI12" s="99"/>
      <c r="AJ12" s="144" t="s">
        <v>2</v>
      </c>
      <c r="AK12" s="145"/>
      <c r="AL12" s="146" t="s">
        <v>79</v>
      </c>
      <c r="AM12" s="147"/>
      <c r="AN12" s="147"/>
      <c r="AO12" s="148"/>
      <c r="AV12" s="68" t="s">
        <v>114</v>
      </c>
      <c r="AW12" s="69"/>
      <c r="AX12" s="69"/>
      <c r="AY12" s="69"/>
      <c r="AZ12" s="69"/>
      <c r="BA12" s="70"/>
    </row>
    <row r="13" spans="1:53" ht="16.5" thickBot="1" x14ac:dyDescent="0.3">
      <c r="A13" s="1"/>
      <c r="B13" s="58" t="s">
        <v>12</v>
      </c>
      <c r="C13" s="59"/>
      <c r="D13" s="45" t="s">
        <v>13</v>
      </c>
      <c r="E13" s="46"/>
      <c r="F13" s="46"/>
      <c r="G13" s="47"/>
      <c r="H13" s="3"/>
      <c r="I13" s="41" t="s">
        <v>12</v>
      </c>
      <c r="J13" s="42"/>
      <c r="K13" s="35" t="s">
        <v>31</v>
      </c>
      <c r="L13" s="35"/>
      <c r="M13" s="35"/>
      <c r="N13" s="36"/>
      <c r="O13" s="3"/>
      <c r="P13" s="41" t="s">
        <v>12</v>
      </c>
      <c r="Q13" s="42"/>
      <c r="R13" s="43" t="s">
        <v>45</v>
      </c>
      <c r="S13" s="43"/>
      <c r="T13" s="43"/>
      <c r="U13" s="44"/>
      <c r="V13" s="1"/>
      <c r="W13" s="41" t="s">
        <v>12</v>
      </c>
      <c r="X13" s="42"/>
      <c r="Y13" s="35" t="s">
        <v>50</v>
      </c>
      <c r="Z13" s="35"/>
      <c r="AA13" s="35"/>
      <c r="AB13" s="36"/>
      <c r="AC13" s="1"/>
      <c r="AD13" s="41" t="s">
        <v>12</v>
      </c>
      <c r="AE13" s="42"/>
      <c r="AF13" s="43" t="s">
        <v>71</v>
      </c>
      <c r="AG13" s="43"/>
      <c r="AH13" s="43"/>
      <c r="AI13" s="44"/>
      <c r="AJ13" s="140" t="s">
        <v>12</v>
      </c>
      <c r="AK13" s="141"/>
      <c r="AL13" s="63" t="s">
        <v>80</v>
      </c>
      <c r="AM13" s="64"/>
      <c r="AN13" s="64"/>
      <c r="AO13" s="65"/>
      <c r="AV13" s="71"/>
      <c r="AW13" s="72"/>
      <c r="AX13" s="72"/>
      <c r="AY13" s="72"/>
      <c r="AZ13" s="72"/>
      <c r="BA13" s="73"/>
    </row>
    <row r="14" spans="1:53" ht="15.75" x14ac:dyDescent="0.25">
      <c r="A14" s="1"/>
      <c r="B14" s="58" t="s">
        <v>4</v>
      </c>
      <c r="C14" s="59"/>
      <c r="D14" s="45" t="s">
        <v>10</v>
      </c>
      <c r="E14" s="46"/>
      <c r="F14" s="46"/>
      <c r="G14" s="47"/>
      <c r="H14" s="3"/>
      <c r="I14" s="41" t="s">
        <v>4</v>
      </c>
      <c r="J14" s="42"/>
      <c r="K14" s="35" t="s">
        <v>26</v>
      </c>
      <c r="L14" s="35"/>
      <c r="M14" s="35"/>
      <c r="N14" s="36"/>
      <c r="O14" s="3"/>
      <c r="P14" s="41" t="s">
        <v>4</v>
      </c>
      <c r="Q14" s="42"/>
      <c r="R14" s="35" t="s">
        <v>37</v>
      </c>
      <c r="S14" s="35"/>
      <c r="T14" s="35"/>
      <c r="U14" s="36"/>
      <c r="V14" s="1"/>
      <c r="W14" s="41" t="s">
        <v>4</v>
      </c>
      <c r="X14" s="42"/>
      <c r="Y14" s="35" t="s">
        <v>52</v>
      </c>
      <c r="Z14" s="35"/>
      <c r="AA14" s="35"/>
      <c r="AB14" s="36"/>
      <c r="AC14" s="1"/>
      <c r="AD14" s="41" t="s">
        <v>4</v>
      </c>
      <c r="AE14" s="42"/>
      <c r="AF14" s="35" t="s">
        <v>69</v>
      </c>
      <c r="AG14" s="35"/>
      <c r="AH14" s="35"/>
      <c r="AI14" s="36"/>
      <c r="AJ14" s="140" t="s">
        <v>4</v>
      </c>
      <c r="AK14" s="141"/>
      <c r="AL14" s="60" t="s">
        <v>52</v>
      </c>
      <c r="AM14" s="61"/>
      <c r="AN14" s="61"/>
      <c r="AO14" s="62"/>
      <c r="AV14" s="53" t="s">
        <v>2</v>
      </c>
      <c r="AW14" s="54"/>
      <c r="AX14" s="55" t="s">
        <v>182</v>
      </c>
      <c r="AY14" s="56"/>
      <c r="AZ14" s="56"/>
      <c r="BA14" s="57"/>
    </row>
    <row r="15" spans="1:53" ht="15.75" x14ac:dyDescent="0.25">
      <c r="A15" s="1"/>
      <c r="B15" s="58" t="s">
        <v>3</v>
      </c>
      <c r="C15" s="59"/>
      <c r="D15" s="45" t="s">
        <v>9</v>
      </c>
      <c r="E15" s="46"/>
      <c r="F15" s="46"/>
      <c r="G15" s="47"/>
      <c r="H15" s="3"/>
      <c r="I15" s="41" t="s">
        <v>3</v>
      </c>
      <c r="J15" s="42"/>
      <c r="K15" s="35" t="s">
        <v>55</v>
      </c>
      <c r="L15" s="35"/>
      <c r="M15" s="35"/>
      <c r="N15" s="36"/>
      <c r="O15" s="3"/>
      <c r="P15" s="41" t="s">
        <v>3</v>
      </c>
      <c r="Q15" s="42"/>
      <c r="R15" s="35" t="s">
        <v>38</v>
      </c>
      <c r="S15" s="35"/>
      <c r="T15" s="35"/>
      <c r="U15" s="36"/>
      <c r="V15" s="1"/>
      <c r="W15" s="41" t="s">
        <v>3</v>
      </c>
      <c r="X15" s="42"/>
      <c r="Y15" s="35" t="s">
        <v>51</v>
      </c>
      <c r="Z15" s="35"/>
      <c r="AA15" s="35"/>
      <c r="AB15" s="36"/>
      <c r="AC15" s="1"/>
      <c r="AD15" s="41" t="s">
        <v>3</v>
      </c>
      <c r="AE15" s="42"/>
      <c r="AF15" s="35" t="s">
        <v>70</v>
      </c>
      <c r="AG15" s="35"/>
      <c r="AH15" s="35"/>
      <c r="AI15" s="36"/>
      <c r="AJ15" s="140" t="s">
        <v>3</v>
      </c>
      <c r="AK15" s="141"/>
      <c r="AL15" s="60" t="s">
        <v>81</v>
      </c>
      <c r="AM15" s="61"/>
      <c r="AN15" s="61"/>
      <c r="AO15" s="62"/>
      <c r="AV15" s="58" t="s">
        <v>12</v>
      </c>
      <c r="AW15" s="59"/>
      <c r="AX15" s="60" t="s">
        <v>183</v>
      </c>
      <c r="AY15" s="61"/>
      <c r="AZ15" s="61"/>
      <c r="BA15" s="62"/>
    </row>
    <row r="16" spans="1:53" ht="15.75" x14ac:dyDescent="0.25">
      <c r="A16" s="1"/>
      <c r="B16" s="33" t="s">
        <v>43</v>
      </c>
      <c r="C16" s="34"/>
      <c r="D16" s="100">
        <v>282074</v>
      </c>
      <c r="E16" s="101"/>
      <c r="F16" s="101"/>
      <c r="G16" s="102"/>
      <c r="H16" s="3"/>
      <c r="I16" s="33" t="s">
        <v>43</v>
      </c>
      <c r="J16" s="34"/>
      <c r="K16" s="45">
        <v>120</v>
      </c>
      <c r="L16" s="46"/>
      <c r="M16" s="46"/>
      <c r="N16" s="47"/>
      <c r="O16" s="3"/>
      <c r="P16" s="33" t="s">
        <v>43</v>
      </c>
      <c r="Q16" s="34"/>
      <c r="R16" s="45" t="s">
        <v>41</v>
      </c>
      <c r="S16" s="46"/>
      <c r="T16" s="46"/>
      <c r="U16" s="47"/>
      <c r="V16" s="1"/>
      <c r="W16" s="33" t="s">
        <v>43</v>
      </c>
      <c r="X16" s="34"/>
      <c r="Y16" s="45">
        <v>761808</v>
      </c>
      <c r="Z16" s="46"/>
      <c r="AA16" s="46"/>
      <c r="AB16" s="47"/>
      <c r="AC16" s="1"/>
      <c r="AD16" s="33" t="s">
        <v>43</v>
      </c>
      <c r="AE16" s="34"/>
      <c r="AF16" s="45">
        <v>20826</v>
      </c>
      <c r="AG16" s="46"/>
      <c r="AH16" s="46"/>
      <c r="AI16" s="47"/>
      <c r="AJ16" s="142" t="s">
        <v>43</v>
      </c>
      <c r="AK16" s="143"/>
      <c r="AL16" s="60">
        <v>4008439</v>
      </c>
      <c r="AM16" s="61"/>
      <c r="AN16" s="61"/>
      <c r="AO16" s="62"/>
      <c r="AV16" s="58" t="s">
        <v>4</v>
      </c>
      <c r="AW16" s="59"/>
      <c r="AX16" s="60" t="s">
        <v>178</v>
      </c>
      <c r="AY16" s="61"/>
      <c r="AZ16" s="61"/>
      <c r="BA16" s="62"/>
    </row>
    <row r="17" spans="1:53" ht="15.75" x14ac:dyDescent="0.25">
      <c r="A17" s="1"/>
      <c r="B17" s="33" t="s">
        <v>5</v>
      </c>
      <c r="C17" s="34"/>
      <c r="D17" s="45">
        <v>1994</v>
      </c>
      <c r="E17" s="46"/>
      <c r="F17" s="46"/>
      <c r="G17" s="47"/>
      <c r="H17" s="3"/>
      <c r="I17" s="33" t="s">
        <v>5</v>
      </c>
      <c r="J17" s="34"/>
      <c r="K17" s="35">
        <v>1991</v>
      </c>
      <c r="L17" s="35"/>
      <c r="M17" s="35"/>
      <c r="N17" s="36"/>
      <c r="O17" s="3"/>
      <c r="P17" s="33" t="s">
        <v>5</v>
      </c>
      <c r="Q17" s="34"/>
      <c r="R17" s="35">
        <v>2000</v>
      </c>
      <c r="S17" s="35"/>
      <c r="T17" s="35"/>
      <c r="U17" s="36"/>
      <c r="V17" s="1"/>
      <c r="W17" s="33" t="s">
        <v>5</v>
      </c>
      <c r="X17" s="34"/>
      <c r="Y17" s="35">
        <v>1999</v>
      </c>
      <c r="Z17" s="35"/>
      <c r="AA17" s="35"/>
      <c r="AB17" s="36"/>
      <c r="AC17" s="1"/>
      <c r="AD17" s="33" t="s">
        <v>5</v>
      </c>
      <c r="AE17" s="34"/>
      <c r="AF17" s="35">
        <v>2012</v>
      </c>
      <c r="AG17" s="35"/>
      <c r="AH17" s="35"/>
      <c r="AI17" s="36"/>
      <c r="AJ17" s="142" t="s">
        <v>5</v>
      </c>
      <c r="AK17" s="143"/>
      <c r="AL17" s="60">
        <v>2014</v>
      </c>
      <c r="AM17" s="61"/>
      <c r="AN17" s="61"/>
      <c r="AO17" s="62"/>
      <c r="AV17" s="58" t="s">
        <v>3</v>
      </c>
      <c r="AW17" s="59"/>
      <c r="AX17" s="63" t="s">
        <v>185</v>
      </c>
      <c r="AY17" s="64"/>
      <c r="AZ17" s="64"/>
      <c r="BA17" s="65"/>
    </row>
    <row r="18" spans="1:53" ht="15.75" x14ac:dyDescent="0.25">
      <c r="A18" s="1"/>
      <c r="B18" s="58" t="s">
        <v>6</v>
      </c>
      <c r="C18" s="59"/>
      <c r="D18" s="45" t="s">
        <v>23</v>
      </c>
      <c r="E18" s="46"/>
      <c r="F18" s="46"/>
      <c r="G18" s="47"/>
      <c r="H18" s="3"/>
      <c r="I18" s="41" t="s">
        <v>6</v>
      </c>
      <c r="J18" s="42"/>
      <c r="K18" s="35" t="s">
        <v>27</v>
      </c>
      <c r="L18" s="35"/>
      <c r="M18" s="35"/>
      <c r="N18" s="36"/>
      <c r="O18" s="3"/>
      <c r="P18" s="41" t="s">
        <v>6</v>
      </c>
      <c r="Q18" s="42"/>
      <c r="R18" s="35" t="s">
        <v>40</v>
      </c>
      <c r="S18" s="35"/>
      <c r="T18" s="35"/>
      <c r="U18" s="36"/>
      <c r="V18" s="1"/>
      <c r="W18" s="41" t="s">
        <v>6</v>
      </c>
      <c r="X18" s="42"/>
      <c r="Y18" s="35" t="s">
        <v>53</v>
      </c>
      <c r="Z18" s="35"/>
      <c r="AA18" s="35"/>
      <c r="AB18" s="36"/>
      <c r="AC18" s="1"/>
      <c r="AD18" s="41" t="s">
        <v>6</v>
      </c>
      <c r="AE18" s="42"/>
      <c r="AF18" s="43" t="s">
        <v>77</v>
      </c>
      <c r="AG18" s="43"/>
      <c r="AH18" s="43"/>
      <c r="AI18" s="44"/>
      <c r="AJ18" s="140" t="s">
        <v>6</v>
      </c>
      <c r="AK18" s="141"/>
      <c r="AL18" s="60" t="s">
        <v>130</v>
      </c>
      <c r="AM18" s="61"/>
      <c r="AN18" s="61"/>
      <c r="AO18" s="62"/>
      <c r="AV18" s="33" t="s">
        <v>43</v>
      </c>
      <c r="AW18" s="34"/>
      <c r="AX18" s="63" t="s">
        <v>184</v>
      </c>
      <c r="AY18" s="64"/>
      <c r="AZ18" s="64"/>
      <c r="BA18" s="65"/>
    </row>
    <row r="19" spans="1:53" ht="15.75" x14ac:dyDescent="0.25">
      <c r="A19" s="1"/>
      <c r="B19" s="58" t="s">
        <v>7</v>
      </c>
      <c r="C19" s="59"/>
      <c r="D19" s="45" t="s">
        <v>14</v>
      </c>
      <c r="E19" s="46"/>
      <c r="F19" s="46"/>
      <c r="G19" s="47"/>
      <c r="H19" s="3"/>
      <c r="I19" s="41" t="s">
        <v>7</v>
      </c>
      <c r="J19" s="42"/>
      <c r="K19" s="35" t="s">
        <v>28</v>
      </c>
      <c r="L19" s="35"/>
      <c r="M19" s="35"/>
      <c r="N19" s="36"/>
      <c r="O19" s="3"/>
      <c r="P19" s="41" t="s">
        <v>7</v>
      </c>
      <c r="Q19" s="42"/>
      <c r="R19" s="35" t="s">
        <v>54</v>
      </c>
      <c r="S19" s="35"/>
      <c r="T19" s="35"/>
      <c r="U19" s="36"/>
      <c r="V19" s="1"/>
      <c r="W19" s="41" t="s">
        <v>7</v>
      </c>
      <c r="X19" s="42"/>
      <c r="Y19" s="35" t="s">
        <v>28</v>
      </c>
      <c r="Z19" s="35"/>
      <c r="AA19" s="35"/>
      <c r="AB19" s="36"/>
      <c r="AC19" s="1"/>
      <c r="AD19" s="41" t="s">
        <v>7</v>
      </c>
      <c r="AE19" s="42"/>
      <c r="AF19" s="43" t="s">
        <v>78</v>
      </c>
      <c r="AG19" s="43"/>
      <c r="AH19" s="43"/>
      <c r="AI19" s="44"/>
      <c r="AJ19" s="140" t="s">
        <v>7</v>
      </c>
      <c r="AK19" s="141"/>
      <c r="AL19" s="60" t="s">
        <v>14</v>
      </c>
      <c r="AM19" s="61"/>
      <c r="AN19" s="61"/>
      <c r="AO19" s="62"/>
      <c r="AV19" s="33" t="s">
        <v>5</v>
      </c>
      <c r="AW19" s="34"/>
      <c r="AX19" s="60">
        <v>1999</v>
      </c>
      <c r="AY19" s="61"/>
      <c r="AZ19" s="61"/>
      <c r="BA19" s="62"/>
    </row>
    <row r="20" spans="1:53" ht="25.5" customHeight="1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V20" s="41" t="s">
        <v>6</v>
      </c>
      <c r="AW20" s="42"/>
      <c r="AX20" s="35" t="s">
        <v>180</v>
      </c>
      <c r="AY20" s="35"/>
      <c r="AZ20" s="35"/>
      <c r="BA20" s="36"/>
    </row>
    <row r="21" spans="1:53" ht="15.75" x14ac:dyDescent="0.25">
      <c r="A21" s="1"/>
      <c r="B21" s="53" t="s">
        <v>2</v>
      </c>
      <c r="C21" s="54"/>
      <c r="D21" s="103" t="s">
        <v>17</v>
      </c>
      <c r="E21" s="104"/>
      <c r="F21" s="104"/>
      <c r="G21" s="105"/>
      <c r="H21" s="3"/>
      <c r="I21" s="53" t="s">
        <v>2</v>
      </c>
      <c r="J21" s="54"/>
      <c r="K21" s="103" t="s">
        <v>36</v>
      </c>
      <c r="L21" s="104"/>
      <c r="M21" s="104"/>
      <c r="N21" s="105"/>
      <c r="O21" s="3"/>
      <c r="P21" s="53" t="s">
        <v>2</v>
      </c>
      <c r="Q21" s="54"/>
      <c r="R21" s="103" t="s">
        <v>65</v>
      </c>
      <c r="S21" s="104"/>
      <c r="T21" s="104"/>
      <c r="U21" s="105"/>
      <c r="V21" s="1"/>
      <c r="W21" s="109" t="s">
        <v>2</v>
      </c>
      <c r="X21" s="110"/>
      <c r="Y21" s="106" t="s">
        <v>138</v>
      </c>
      <c r="Z21" s="107"/>
      <c r="AA21" s="107"/>
      <c r="AB21" s="108"/>
      <c r="AC21" s="1"/>
      <c r="AD21" s="109" t="s">
        <v>2</v>
      </c>
      <c r="AE21" s="110"/>
      <c r="AF21" s="106" t="s">
        <v>138</v>
      </c>
      <c r="AG21" s="107"/>
      <c r="AH21" s="107"/>
      <c r="AI21" s="108"/>
      <c r="AJ21" s="144" t="s">
        <v>2</v>
      </c>
      <c r="AK21" s="145"/>
      <c r="AL21" s="146" t="s">
        <v>79</v>
      </c>
      <c r="AM21" s="147"/>
      <c r="AN21" s="147"/>
      <c r="AO21" s="148"/>
      <c r="AV21" s="41" t="s">
        <v>7</v>
      </c>
      <c r="AW21" s="42"/>
      <c r="AX21" s="66" t="s">
        <v>181</v>
      </c>
      <c r="AY21" s="66"/>
      <c r="AZ21" s="66"/>
      <c r="BA21" s="67"/>
    </row>
    <row r="22" spans="1:53" ht="15.75" x14ac:dyDescent="0.25">
      <c r="A22" s="1"/>
      <c r="B22" s="58" t="s">
        <v>12</v>
      </c>
      <c r="C22" s="59"/>
      <c r="D22" s="45" t="s">
        <v>18</v>
      </c>
      <c r="E22" s="46"/>
      <c r="F22" s="46"/>
      <c r="G22" s="47"/>
      <c r="H22" s="3"/>
      <c r="I22" s="58" t="s">
        <v>12</v>
      </c>
      <c r="J22" s="59"/>
      <c r="K22" s="45" t="s">
        <v>32</v>
      </c>
      <c r="L22" s="46"/>
      <c r="M22" s="46"/>
      <c r="N22" s="47"/>
      <c r="O22" s="3"/>
      <c r="P22" s="58" t="s">
        <v>12</v>
      </c>
      <c r="Q22" s="59"/>
      <c r="R22" s="77" t="s">
        <v>46</v>
      </c>
      <c r="S22" s="78"/>
      <c r="T22" s="78"/>
      <c r="U22" s="79"/>
      <c r="V22" s="1"/>
      <c r="W22" s="58" t="s">
        <v>12</v>
      </c>
      <c r="X22" s="59"/>
      <c r="Y22" s="77" t="s">
        <v>140</v>
      </c>
      <c r="Z22" s="78"/>
      <c r="AA22" s="78"/>
      <c r="AB22" s="79"/>
      <c r="AC22" s="1"/>
      <c r="AD22" s="58" t="s">
        <v>12</v>
      </c>
      <c r="AE22" s="59"/>
      <c r="AF22" s="77" t="s">
        <v>132</v>
      </c>
      <c r="AG22" s="78"/>
      <c r="AH22" s="78"/>
      <c r="AI22" s="79"/>
      <c r="AJ22" s="58" t="s">
        <v>12</v>
      </c>
      <c r="AK22" s="59"/>
      <c r="AL22" s="77" t="s">
        <v>82</v>
      </c>
      <c r="AM22" s="78"/>
      <c r="AN22" s="78"/>
      <c r="AO22" s="79"/>
    </row>
    <row r="23" spans="1:53" ht="15.75" x14ac:dyDescent="0.25">
      <c r="A23" s="1"/>
      <c r="B23" s="58" t="s">
        <v>4</v>
      </c>
      <c r="C23" s="59"/>
      <c r="D23" s="45" t="s">
        <v>10</v>
      </c>
      <c r="E23" s="46"/>
      <c r="F23" s="46"/>
      <c r="G23" s="47"/>
      <c r="H23" s="3"/>
      <c r="I23" s="58" t="s">
        <v>4</v>
      </c>
      <c r="J23" s="59"/>
      <c r="K23" s="45" t="s">
        <v>26</v>
      </c>
      <c r="L23" s="46"/>
      <c r="M23" s="46"/>
      <c r="N23" s="47"/>
      <c r="O23" s="3"/>
      <c r="P23" s="58" t="s">
        <v>4</v>
      </c>
      <c r="Q23" s="59"/>
      <c r="R23" s="45" t="s">
        <v>37</v>
      </c>
      <c r="S23" s="46"/>
      <c r="T23" s="46"/>
      <c r="U23" s="47"/>
      <c r="V23" s="1"/>
      <c r="W23" s="58" t="s">
        <v>4</v>
      </c>
      <c r="X23" s="59"/>
      <c r="Y23" s="60" t="s">
        <v>139</v>
      </c>
      <c r="Z23" s="61"/>
      <c r="AA23" s="61"/>
      <c r="AB23" s="62"/>
      <c r="AC23" s="1"/>
      <c r="AD23" s="58" t="s">
        <v>4</v>
      </c>
      <c r="AE23" s="59"/>
      <c r="AF23" s="60" t="s">
        <v>52</v>
      </c>
      <c r="AG23" s="61"/>
      <c r="AH23" s="61"/>
      <c r="AI23" s="62"/>
      <c r="AJ23" s="58" t="s">
        <v>4</v>
      </c>
      <c r="AK23" s="59"/>
      <c r="AL23" s="60" t="s">
        <v>52</v>
      </c>
      <c r="AM23" s="61"/>
      <c r="AN23" s="61"/>
      <c r="AO23" s="62"/>
    </row>
    <row r="24" spans="1:53" ht="15.75" x14ac:dyDescent="0.25">
      <c r="A24" s="1"/>
      <c r="B24" s="58" t="s">
        <v>3</v>
      </c>
      <c r="C24" s="59"/>
      <c r="D24" s="45" t="s">
        <v>9</v>
      </c>
      <c r="E24" s="46"/>
      <c r="F24" s="46"/>
      <c r="G24" s="47"/>
      <c r="H24" s="3"/>
      <c r="I24" s="58" t="s">
        <v>3</v>
      </c>
      <c r="J24" s="59"/>
      <c r="K24" s="45" t="s">
        <v>55</v>
      </c>
      <c r="L24" s="46"/>
      <c r="M24" s="46"/>
      <c r="N24" s="47"/>
      <c r="O24" s="3"/>
      <c r="P24" s="58" t="s">
        <v>3</v>
      </c>
      <c r="Q24" s="59"/>
      <c r="R24" s="45" t="s">
        <v>38</v>
      </c>
      <c r="S24" s="46"/>
      <c r="T24" s="46"/>
      <c r="U24" s="47"/>
      <c r="V24" s="1"/>
      <c r="W24" s="58" t="s">
        <v>3</v>
      </c>
      <c r="X24" s="59"/>
      <c r="Y24" s="60" t="s">
        <v>152</v>
      </c>
      <c r="Z24" s="61"/>
      <c r="AA24" s="61"/>
      <c r="AB24" s="62"/>
      <c r="AC24" s="1"/>
      <c r="AD24" s="58" t="s">
        <v>3</v>
      </c>
      <c r="AE24" s="59"/>
      <c r="AF24" s="60" t="s">
        <v>109</v>
      </c>
      <c r="AG24" s="61"/>
      <c r="AH24" s="61"/>
      <c r="AI24" s="62"/>
      <c r="AJ24" s="58" t="s">
        <v>3</v>
      </c>
      <c r="AK24" s="59"/>
      <c r="AL24" s="60" t="s">
        <v>81</v>
      </c>
      <c r="AM24" s="61"/>
      <c r="AN24" s="61"/>
      <c r="AO24" s="62"/>
    </row>
    <row r="25" spans="1:53" ht="15.75" x14ac:dyDescent="0.25">
      <c r="A25" s="1"/>
      <c r="B25" s="33" t="s">
        <v>43</v>
      </c>
      <c r="C25" s="34"/>
      <c r="D25" s="45">
        <v>282075</v>
      </c>
      <c r="E25" s="46"/>
      <c r="F25" s="46"/>
      <c r="G25" s="47"/>
      <c r="H25" s="3"/>
      <c r="I25" s="33" t="s">
        <v>43</v>
      </c>
      <c r="J25" s="34"/>
      <c r="K25" s="45">
        <v>123</v>
      </c>
      <c r="L25" s="46"/>
      <c r="M25" s="46"/>
      <c r="N25" s="47"/>
      <c r="O25" s="3"/>
      <c r="P25" s="33" t="s">
        <v>43</v>
      </c>
      <c r="Q25" s="34"/>
      <c r="R25" s="45" t="s">
        <v>42</v>
      </c>
      <c r="S25" s="46"/>
      <c r="T25" s="46"/>
      <c r="U25" s="47"/>
      <c r="V25" s="1"/>
      <c r="W25" s="33" t="s">
        <v>43</v>
      </c>
      <c r="X25" s="34"/>
      <c r="Y25" s="63"/>
      <c r="Z25" s="64"/>
      <c r="AA25" s="64"/>
      <c r="AB25" s="65"/>
      <c r="AC25" s="1"/>
      <c r="AD25" s="33" t="s">
        <v>43</v>
      </c>
      <c r="AE25" s="34"/>
      <c r="AF25" s="63">
        <v>1057552</v>
      </c>
      <c r="AG25" s="64"/>
      <c r="AH25" s="64"/>
      <c r="AI25" s="65"/>
      <c r="AJ25" s="33" t="s">
        <v>43</v>
      </c>
      <c r="AK25" s="34"/>
      <c r="AL25" s="63">
        <v>4008440</v>
      </c>
      <c r="AM25" s="64"/>
      <c r="AN25" s="64"/>
      <c r="AO25" s="65"/>
    </row>
    <row r="26" spans="1:53" ht="15.75" x14ac:dyDescent="0.25">
      <c r="A26" s="1"/>
      <c r="B26" s="33" t="s">
        <v>5</v>
      </c>
      <c r="C26" s="34"/>
      <c r="D26" s="45">
        <v>1994</v>
      </c>
      <c r="E26" s="46"/>
      <c r="F26" s="46"/>
      <c r="G26" s="47"/>
      <c r="H26" s="3"/>
      <c r="I26" s="33" t="s">
        <v>5</v>
      </c>
      <c r="J26" s="34"/>
      <c r="K26" s="45">
        <v>1991</v>
      </c>
      <c r="L26" s="46"/>
      <c r="M26" s="46"/>
      <c r="N26" s="47"/>
      <c r="O26" s="3"/>
      <c r="P26" s="33" t="s">
        <v>5</v>
      </c>
      <c r="Q26" s="34"/>
      <c r="R26" s="45">
        <v>2000</v>
      </c>
      <c r="S26" s="46"/>
      <c r="T26" s="46"/>
      <c r="U26" s="47"/>
      <c r="V26" s="1"/>
      <c r="W26" s="33" t="s">
        <v>5</v>
      </c>
      <c r="X26" s="34"/>
      <c r="Y26" s="60"/>
      <c r="Z26" s="61"/>
      <c r="AA26" s="61"/>
      <c r="AB26" s="62"/>
      <c r="AC26" s="1"/>
      <c r="AD26" s="33" t="s">
        <v>5</v>
      </c>
      <c r="AE26" s="34"/>
      <c r="AF26" s="60">
        <v>2012</v>
      </c>
      <c r="AG26" s="61"/>
      <c r="AH26" s="61"/>
      <c r="AI26" s="62"/>
      <c r="AJ26" s="33" t="s">
        <v>5</v>
      </c>
      <c r="AK26" s="34"/>
      <c r="AL26" s="60">
        <v>2014</v>
      </c>
      <c r="AM26" s="61"/>
      <c r="AN26" s="61"/>
      <c r="AO26" s="62"/>
    </row>
    <row r="27" spans="1:53" ht="15.75" x14ac:dyDescent="0.25">
      <c r="A27" s="1"/>
      <c r="B27" s="58" t="s">
        <v>6</v>
      </c>
      <c r="C27" s="59"/>
      <c r="D27" s="45" t="s">
        <v>23</v>
      </c>
      <c r="E27" s="46"/>
      <c r="F27" s="46"/>
      <c r="G27" s="47"/>
      <c r="H27" s="3"/>
      <c r="I27" s="58" t="s">
        <v>6</v>
      </c>
      <c r="J27" s="59"/>
      <c r="K27" s="45" t="s">
        <v>27</v>
      </c>
      <c r="L27" s="46"/>
      <c r="M27" s="46"/>
      <c r="N27" s="47"/>
      <c r="O27" s="3"/>
      <c r="P27" s="58" t="s">
        <v>6</v>
      </c>
      <c r="Q27" s="59"/>
      <c r="R27" s="45" t="s">
        <v>40</v>
      </c>
      <c r="S27" s="46"/>
      <c r="T27" s="46"/>
      <c r="U27" s="47"/>
      <c r="V27" s="1"/>
      <c r="W27" s="58" t="s">
        <v>6</v>
      </c>
      <c r="X27" s="59"/>
      <c r="Y27" s="60"/>
      <c r="Z27" s="61"/>
      <c r="AA27" s="61"/>
      <c r="AB27" s="62"/>
      <c r="AC27" s="1"/>
      <c r="AD27" s="58" t="s">
        <v>6</v>
      </c>
      <c r="AE27" s="59"/>
      <c r="AF27" s="60" t="s">
        <v>141</v>
      </c>
      <c r="AG27" s="61"/>
      <c r="AH27" s="61"/>
      <c r="AI27" s="62"/>
      <c r="AJ27" s="58" t="s">
        <v>6</v>
      </c>
      <c r="AK27" s="59"/>
      <c r="AL27" s="60" t="s">
        <v>130</v>
      </c>
      <c r="AM27" s="61"/>
      <c r="AN27" s="61"/>
      <c r="AO27" s="62"/>
    </row>
    <row r="28" spans="1:53" ht="16.5" thickBot="1" x14ac:dyDescent="0.3">
      <c r="A28" s="1"/>
      <c r="B28" s="58" t="s">
        <v>7</v>
      </c>
      <c r="C28" s="59"/>
      <c r="D28" s="45" t="s">
        <v>14</v>
      </c>
      <c r="E28" s="46"/>
      <c r="F28" s="46"/>
      <c r="G28" s="47"/>
      <c r="H28" s="3"/>
      <c r="I28" s="58" t="s">
        <v>7</v>
      </c>
      <c r="J28" s="59"/>
      <c r="K28" s="45" t="s">
        <v>28</v>
      </c>
      <c r="L28" s="46"/>
      <c r="M28" s="46"/>
      <c r="N28" s="47"/>
      <c r="O28" s="3"/>
      <c r="P28" s="58" t="s">
        <v>7</v>
      </c>
      <c r="Q28" s="59"/>
      <c r="R28" s="45" t="s">
        <v>54</v>
      </c>
      <c r="S28" s="46"/>
      <c r="T28" s="46"/>
      <c r="U28" s="47"/>
      <c r="V28" s="1"/>
      <c r="W28" s="58" t="s">
        <v>7</v>
      </c>
      <c r="X28" s="59"/>
      <c r="Y28" s="60"/>
      <c r="Z28" s="61"/>
      <c r="AA28" s="61"/>
      <c r="AB28" s="62"/>
      <c r="AC28" s="1"/>
      <c r="AD28" s="58" t="s">
        <v>7</v>
      </c>
      <c r="AE28" s="59"/>
      <c r="AF28" s="60" t="s">
        <v>142</v>
      </c>
      <c r="AG28" s="61"/>
      <c r="AH28" s="61"/>
      <c r="AI28" s="62"/>
      <c r="AJ28" s="58" t="s">
        <v>7</v>
      </c>
      <c r="AK28" s="59"/>
      <c r="AL28" s="60" t="s">
        <v>14</v>
      </c>
      <c r="AM28" s="61"/>
      <c r="AN28" s="61"/>
      <c r="AO28" s="62"/>
    </row>
    <row r="29" spans="1:53" ht="24" customHeight="1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09" t="s">
        <v>2</v>
      </c>
      <c r="AE29" s="110"/>
      <c r="AF29" s="106" t="s">
        <v>138</v>
      </c>
      <c r="AG29" s="107"/>
      <c r="AH29" s="107"/>
      <c r="AI29" s="108"/>
      <c r="AJ29" s="80" t="s">
        <v>2</v>
      </c>
      <c r="AK29" s="81"/>
      <c r="AL29" s="82" t="s">
        <v>79</v>
      </c>
      <c r="AM29" s="83"/>
      <c r="AN29" s="83"/>
      <c r="AO29" s="84"/>
    </row>
    <row r="30" spans="1:53" ht="15.75" x14ac:dyDescent="0.25">
      <c r="B30" s="7"/>
      <c r="H30" s="1"/>
      <c r="I30" s="96" t="s">
        <v>2</v>
      </c>
      <c r="J30" s="97"/>
      <c r="K30" s="98" t="s">
        <v>36</v>
      </c>
      <c r="L30" s="98"/>
      <c r="M30" s="98"/>
      <c r="N30" s="99"/>
      <c r="O30" s="3"/>
      <c r="P30" s="37" t="s">
        <v>2</v>
      </c>
      <c r="Q30" s="38"/>
      <c r="R30" s="39" t="s">
        <v>59</v>
      </c>
      <c r="S30" s="39"/>
      <c r="T30" s="39"/>
      <c r="U30" s="40"/>
      <c r="V30" s="1"/>
      <c r="W30" s="96" t="s">
        <v>2</v>
      </c>
      <c r="X30" s="97"/>
      <c r="Y30" s="98" t="s">
        <v>153</v>
      </c>
      <c r="Z30" s="98"/>
      <c r="AA30" s="98"/>
      <c r="AB30" s="99"/>
      <c r="AD30" s="58" t="s">
        <v>12</v>
      </c>
      <c r="AE30" s="59"/>
      <c r="AF30" s="77" t="s">
        <v>133</v>
      </c>
      <c r="AG30" s="78"/>
      <c r="AH30" s="78"/>
      <c r="AI30" s="79"/>
      <c r="AJ30" s="53" t="s">
        <v>12</v>
      </c>
      <c r="AK30" s="54"/>
      <c r="AL30" s="103" t="s">
        <v>125</v>
      </c>
      <c r="AM30" s="104"/>
      <c r="AN30" s="104"/>
      <c r="AO30" s="105"/>
    </row>
    <row r="31" spans="1:53" ht="15.75" x14ac:dyDescent="0.25">
      <c r="A31" s="6"/>
      <c r="B31" s="6"/>
      <c r="C31" s="6"/>
      <c r="D31" s="6"/>
      <c r="H31" s="1"/>
      <c r="I31" s="41" t="s">
        <v>12</v>
      </c>
      <c r="J31" s="42"/>
      <c r="K31" s="35" t="s">
        <v>33</v>
      </c>
      <c r="L31" s="35"/>
      <c r="M31" s="35"/>
      <c r="N31" s="36"/>
      <c r="O31" s="3"/>
      <c r="P31" s="41" t="s">
        <v>12</v>
      </c>
      <c r="Q31" s="42"/>
      <c r="R31" s="43" t="s">
        <v>56</v>
      </c>
      <c r="S31" s="43"/>
      <c r="T31" s="43"/>
      <c r="U31" s="44"/>
      <c r="V31" s="1"/>
      <c r="W31" s="41" t="s">
        <v>12</v>
      </c>
      <c r="X31" s="42"/>
      <c r="Y31" s="43" t="s">
        <v>60</v>
      </c>
      <c r="Z31" s="43"/>
      <c r="AA31" s="43"/>
      <c r="AB31" s="44"/>
      <c r="AD31" s="58" t="s">
        <v>4</v>
      </c>
      <c r="AE31" s="59"/>
      <c r="AF31" s="60" t="s">
        <v>52</v>
      </c>
      <c r="AG31" s="61"/>
      <c r="AH31" s="61"/>
      <c r="AI31" s="62"/>
      <c r="AJ31" s="58" t="s">
        <v>4</v>
      </c>
      <c r="AK31" s="59"/>
      <c r="AL31" s="77" t="s">
        <v>10</v>
      </c>
      <c r="AM31" s="78"/>
      <c r="AN31" s="78"/>
      <c r="AO31" s="79"/>
    </row>
    <row r="32" spans="1:53" ht="15.75" x14ac:dyDescent="0.25">
      <c r="A32" s="6"/>
      <c r="B32" s="112"/>
      <c r="C32" s="112"/>
      <c r="D32" s="6"/>
      <c r="H32" s="1"/>
      <c r="I32" s="41" t="s">
        <v>4</v>
      </c>
      <c r="J32" s="42"/>
      <c r="K32" s="35" t="s">
        <v>26</v>
      </c>
      <c r="L32" s="35"/>
      <c r="M32" s="35"/>
      <c r="N32" s="36"/>
      <c r="O32" s="3"/>
      <c r="P32" s="41" t="s">
        <v>4</v>
      </c>
      <c r="Q32" s="42"/>
      <c r="R32" s="35" t="s">
        <v>52</v>
      </c>
      <c r="S32" s="35"/>
      <c r="T32" s="35"/>
      <c r="U32" s="36"/>
      <c r="V32" s="1"/>
      <c r="W32" s="41" t="s">
        <v>4</v>
      </c>
      <c r="X32" s="42"/>
      <c r="Y32" s="35" t="s">
        <v>154</v>
      </c>
      <c r="Z32" s="35"/>
      <c r="AA32" s="35"/>
      <c r="AB32" s="36"/>
      <c r="AD32" s="58" t="s">
        <v>3</v>
      </c>
      <c r="AE32" s="59"/>
      <c r="AF32" s="60" t="s">
        <v>109</v>
      </c>
      <c r="AG32" s="61"/>
      <c r="AH32" s="61"/>
      <c r="AI32" s="62"/>
      <c r="AJ32" s="58" t="s">
        <v>3</v>
      </c>
      <c r="AK32" s="59"/>
      <c r="AL32" s="45" t="s">
        <v>83</v>
      </c>
      <c r="AM32" s="46"/>
      <c r="AN32" s="46"/>
      <c r="AO32" s="47"/>
    </row>
    <row r="33" spans="1:41" ht="15.75" x14ac:dyDescent="0.25">
      <c r="A33" s="6"/>
      <c r="B33" s="93"/>
      <c r="C33" s="93"/>
      <c r="D33" s="6"/>
      <c r="H33" s="1"/>
      <c r="I33" s="41" t="s">
        <v>3</v>
      </c>
      <c r="J33" s="42"/>
      <c r="K33" s="35" t="s">
        <v>55</v>
      </c>
      <c r="L33" s="35"/>
      <c r="M33" s="35"/>
      <c r="N33" s="36"/>
      <c r="O33" s="3"/>
      <c r="P33" s="41" t="s">
        <v>3</v>
      </c>
      <c r="Q33" s="42"/>
      <c r="R33" s="35" t="s">
        <v>51</v>
      </c>
      <c r="S33" s="35"/>
      <c r="T33" s="35"/>
      <c r="U33" s="36"/>
      <c r="V33" s="1"/>
      <c r="W33" s="41" t="s">
        <v>3</v>
      </c>
      <c r="X33" s="42"/>
      <c r="Y33" s="35" t="s">
        <v>155</v>
      </c>
      <c r="Z33" s="35"/>
      <c r="AA33" s="35"/>
      <c r="AB33" s="36"/>
      <c r="AD33" s="33" t="s">
        <v>43</v>
      </c>
      <c r="AE33" s="34"/>
      <c r="AF33" s="63">
        <v>1057550</v>
      </c>
      <c r="AG33" s="64"/>
      <c r="AH33" s="64"/>
      <c r="AI33" s="65"/>
      <c r="AJ33" s="58" t="s">
        <v>43</v>
      </c>
      <c r="AK33" s="59"/>
      <c r="AL33" s="45">
        <v>1203</v>
      </c>
      <c r="AM33" s="46"/>
      <c r="AN33" s="46"/>
      <c r="AO33" s="47"/>
    </row>
    <row r="34" spans="1:41" ht="15.75" x14ac:dyDescent="0.25">
      <c r="A34" s="6"/>
      <c r="B34" s="6"/>
      <c r="C34" s="6"/>
      <c r="D34" s="6"/>
      <c r="H34" s="1"/>
      <c r="I34" s="33" t="s">
        <v>43</v>
      </c>
      <c r="J34" s="34"/>
      <c r="K34" s="45">
        <v>122</v>
      </c>
      <c r="L34" s="46"/>
      <c r="M34" s="46"/>
      <c r="N34" s="47"/>
      <c r="O34" s="3"/>
      <c r="P34" s="33" t="s">
        <v>43</v>
      </c>
      <c r="Q34" s="34"/>
      <c r="R34" s="45" t="s">
        <v>57</v>
      </c>
      <c r="S34" s="46"/>
      <c r="T34" s="46"/>
      <c r="U34" s="47"/>
      <c r="V34" s="1"/>
      <c r="W34" s="33" t="s">
        <v>43</v>
      </c>
      <c r="X34" s="34"/>
      <c r="Y34" s="45" t="s">
        <v>156</v>
      </c>
      <c r="Z34" s="46"/>
      <c r="AA34" s="46"/>
      <c r="AB34" s="47"/>
      <c r="AD34" s="33" t="s">
        <v>5</v>
      </c>
      <c r="AE34" s="34"/>
      <c r="AF34" s="60">
        <v>2012</v>
      </c>
      <c r="AG34" s="61"/>
      <c r="AH34" s="61"/>
      <c r="AI34" s="62"/>
      <c r="AJ34" s="33" t="s">
        <v>5</v>
      </c>
      <c r="AK34" s="34"/>
      <c r="AL34" s="45">
        <v>2014</v>
      </c>
      <c r="AM34" s="46"/>
      <c r="AN34" s="46"/>
      <c r="AO34" s="47"/>
    </row>
    <row r="35" spans="1:41" ht="15.75" x14ac:dyDescent="0.25">
      <c r="H35" s="1"/>
      <c r="I35" s="33" t="s">
        <v>5</v>
      </c>
      <c r="J35" s="34"/>
      <c r="K35" s="35">
        <v>1991</v>
      </c>
      <c r="L35" s="35"/>
      <c r="M35" s="35"/>
      <c r="N35" s="36"/>
      <c r="O35" s="3"/>
      <c r="P35" s="33" t="s">
        <v>5</v>
      </c>
      <c r="Q35" s="34"/>
      <c r="R35" s="35">
        <v>1999</v>
      </c>
      <c r="S35" s="35"/>
      <c r="T35" s="35"/>
      <c r="U35" s="36"/>
      <c r="V35" s="1"/>
      <c r="W35" s="33" t="s">
        <v>5</v>
      </c>
      <c r="X35" s="34"/>
      <c r="Y35" s="35"/>
      <c r="Z35" s="35"/>
      <c r="AA35" s="35"/>
      <c r="AB35" s="36"/>
      <c r="AD35" s="58" t="s">
        <v>6</v>
      </c>
      <c r="AE35" s="59"/>
      <c r="AF35" s="60" t="s">
        <v>141</v>
      </c>
      <c r="AG35" s="61"/>
      <c r="AH35" s="61"/>
      <c r="AI35" s="62"/>
      <c r="AJ35" s="33" t="s">
        <v>6</v>
      </c>
      <c r="AK35" s="34"/>
      <c r="AL35" s="45" t="s">
        <v>86</v>
      </c>
      <c r="AM35" s="46"/>
      <c r="AN35" s="46"/>
      <c r="AO35" s="47"/>
    </row>
    <row r="36" spans="1:41" ht="15.75" x14ac:dyDescent="0.25">
      <c r="H36" s="1"/>
      <c r="I36" s="41" t="s">
        <v>6</v>
      </c>
      <c r="J36" s="42"/>
      <c r="K36" s="35" t="s">
        <v>27</v>
      </c>
      <c r="L36" s="35"/>
      <c r="M36" s="35"/>
      <c r="N36" s="36"/>
      <c r="O36" s="3"/>
      <c r="P36" s="41" t="s">
        <v>6</v>
      </c>
      <c r="Q36" s="42"/>
      <c r="R36" s="35" t="s">
        <v>58</v>
      </c>
      <c r="S36" s="35"/>
      <c r="T36" s="35"/>
      <c r="U36" s="36"/>
      <c r="V36" s="1"/>
      <c r="W36" s="41" t="s">
        <v>6</v>
      </c>
      <c r="X36" s="42"/>
      <c r="Y36" s="35" t="s">
        <v>157</v>
      </c>
      <c r="Z36" s="35"/>
      <c r="AA36" s="35"/>
      <c r="AB36" s="36"/>
      <c r="AD36" s="58" t="s">
        <v>7</v>
      </c>
      <c r="AE36" s="59"/>
      <c r="AF36" s="60" t="s">
        <v>142</v>
      </c>
      <c r="AG36" s="61"/>
      <c r="AH36" s="61"/>
      <c r="AI36" s="62"/>
      <c r="AJ36" s="58" t="s">
        <v>7</v>
      </c>
      <c r="AK36" s="59"/>
      <c r="AL36" s="45" t="s">
        <v>84</v>
      </c>
      <c r="AM36" s="46"/>
      <c r="AN36" s="46"/>
      <c r="AO36" s="47"/>
    </row>
    <row r="37" spans="1:41" ht="15.75" x14ac:dyDescent="0.25">
      <c r="H37" s="1"/>
      <c r="I37" s="41" t="s">
        <v>7</v>
      </c>
      <c r="J37" s="42"/>
      <c r="K37" s="35" t="s">
        <v>28</v>
      </c>
      <c r="L37" s="35"/>
      <c r="M37" s="35"/>
      <c r="N37" s="36"/>
      <c r="O37" s="3"/>
      <c r="P37" s="41" t="s">
        <v>7</v>
      </c>
      <c r="Q37" s="42"/>
      <c r="R37" s="35" t="s">
        <v>28</v>
      </c>
      <c r="S37" s="35"/>
      <c r="T37" s="35"/>
      <c r="U37" s="36"/>
      <c r="V37" s="18"/>
      <c r="W37" s="41" t="s">
        <v>7</v>
      </c>
      <c r="X37" s="42"/>
      <c r="Y37" s="35" t="s">
        <v>158</v>
      </c>
      <c r="Z37" s="35"/>
      <c r="AA37" s="35"/>
      <c r="AB37" s="36"/>
      <c r="AD37" s="58" t="s">
        <v>8</v>
      </c>
      <c r="AE37" s="59"/>
      <c r="AF37" s="60" t="s">
        <v>143</v>
      </c>
      <c r="AG37" s="61"/>
      <c r="AH37" s="61"/>
      <c r="AI37" s="62"/>
      <c r="AJ37" s="58" t="s">
        <v>8</v>
      </c>
      <c r="AK37" s="59"/>
      <c r="AL37" s="45" t="s">
        <v>85</v>
      </c>
      <c r="AM37" s="46"/>
      <c r="AN37" s="46"/>
      <c r="AO37" s="47"/>
    </row>
    <row r="38" spans="1:41" ht="16.5" thickBot="1" x14ac:dyDescent="0.3">
      <c r="H38" s="1"/>
      <c r="I38" s="41" t="s">
        <v>8</v>
      </c>
      <c r="J38" s="42"/>
      <c r="K38" s="35" t="s">
        <v>29</v>
      </c>
      <c r="L38" s="35"/>
      <c r="M38" s="35"/>
      <c r="N38" s="36"/>
      <c r="O38" s="19"/>
      <c r="P38" s="41" t="s">
        <v>8</v>
      </c>
      <c r="Q38" s="42"/>
      <c r="R38" s="35" t="s">
        <v>29</v>
      </c>
      <c r="S38" s="35"/>
      <c r="T38" s="35"/>
      <c r="U38" s="36"/>
      <c r="V38" s="20"/>
      <c r="W38" s="41" t="s">
        <v>8</v>
      </c>
      <c r="X38" s="42"/>
      <c r="Y38" s="35"/>
      <c r="Z38" s="35"/>
      <c r="AA38" s="35"/>
      <c r="AB38" s="36"/>
      <c r="AD38" s="119" t="s">
        <v>15</v>
      </c>
      <c r="AE38" s="120"/>
      <c r="AF38" s="162"/>
      <c r="AG38" s="163"/>
      <c r="AH38" s="164"/>
      <c r="AI38" s="165"/>
      <c r="AJ38" s="58" t="s">
        <v>15</v>
      </c>
      <c r="AK38" s="59"/>
      <c r="AL38" s="45"/>
      <c r="AM38" s="46"/>
      <c r="AN38" s="46"/>
      <c r="AO38" s="47"/>
    </row>
    <row r="39" spans="1:41" ht="16.5" thickBot="1" x14ac:dyDescent="0.3">
      <c r="G39" s="16"/>
      <c r="H39" s="16"/>
      <c r="I39" s="111"/>
      <c r="J39" s="111"/>
      <c r="K39" s="91"/>
      <c r="L39" s="92"/>
      <c r="M39" s="89"/>
      <c r="N39" s="90"/>
      <c r="O39" s="15"/>
      <c r="P39" s="111"/>
      <c r="Q39" s="111"/>
      <c r="R39" s="92"/>
      <c r="S39" s="92"/>
      <c r="T39" s="94"/>
      <c r="U39" s="95"/>
      <c r="V39" s="17"/>
      <c r="W39" s="111"/>
      <c r="X39" s="111"/>
      <c r="Y39" s="92"/>
      <c r="Z39" s="92"/>
      <c r="AA39" s="94"/>
      <c r="AB39" s="95"/>
      <c r="AJ39" s="138" t="s">
        <v>2</v>
      </c>
      <c r="AK39" s="139"/>
      <c r="AL39" s="149" t="s">
        <v>112</v>
      </c>
      <c r="AM39" s="150"/>
      <c r="AN39" s="150"/>
      <c r="AO39" s="151"/>
    </row>
    <row r="40" spans="1:41" ht="18" customHeight="1" thickBot="1" x14ac:dyDescent="0.3">
      <c r="G40" s="10"/>
      <c r="H40" s="10"/>
      <c r="I40" s="21"/>
      <c r="J40" s="21"/>
      <c r="K40" s="15"/>
      <c r="L40" s="15"/>
      <c r="M40" s="15"/>
      <c r="N40" s="15"/>
      <c r="O40" s="15"/>
      <c r="P40" s="15"/>
      <c r="Q40" s="10"/>
      <c r="R40" s="10"/>
      <c r="S40" s="10"/>
      <c r="T40" s="10"/>
      <c r="U40" s="10"/>
      <c r="V40" s="10"/>
      <c r="W40" s="37" t="s">
        <v>2</v>
      </c>
      <c r="X40" s="156"/>
      <c r="Y40" s="157" t="s">
        <v>153</v>
      </c>
      <c r="Z40" s="158"/>
      <c r="AA40" s="158"/>
      <c r="AB40" s="159"/>
      <c r="AD40" s="85" t="s">
        <v>2</v>
      </c>
      <c r="AE40" s="86"/>
      <c r="AF40" s="87" t="s">
        <v>173</v>
      </c>
      <c r="AG40" s="88"/>
      <c r="AH40" s="88"/>
      <c r="AI40" s="88"/>
      <c r="AJ40" s="22" t="s">
        <v>12</v>
      </c>
      <c r="AK40" s="8"/>
      <c r="AL40" s="46" t="s">
        <v>93</v>
      </c>
      <c r="AM40" s="46"/>
      <c r="AN40" s="46"/>
      <c r="AO40" s="47"/>
    </row>
    <row r="41" spans="1:41" ht="15.75" x14ac:dyDescent="0.25">
      <c r="H41" s="5"/>
      <c r="I41" s="5"/>
      <c r="J41" s="5"/>
      <c r="K41" s="5"/>
      <c r="L41" s="5"/>
      <c r="M41" s="5"/>
      <c r="N41" s="5"/>
      <c r="O41" s="4"/>
      <c r="P41" s="37" t="s">
        <v>2</v>
      </c>
      <c r="Q41" s="38"/>
      <c r="R41" s="39" t="s">
        <v>191</v>
      </c>
      <c r="S41" s="39"/>
      <c r="T41" s="39"/>
      <c r="U41" s="40"/>
      <c r="W41" s="41" t="s">
        <v>12</v>
      </c>
      <c r="X41" s="42"/>
      <c r="Y41" s="160" t="s">
        <v>159</v>
      </c>
      <c r="Z41" s="160"/>
      <c r="AA41" s="160"/>
      <c r="AB41" s="161"/>
      <c r="AD41" s="11" t="s">
        <v>12</v>
      </c>
      <c r="AE41" s="6"/>
      <c r="AF41" s="46" t="s">
        <v>176</v>
      </c>
      <c r="AG41" s="46"/>
      <c r="AH41" s="46"/>
      <c r="AI41" s="46"/>
      <c r="AJ41" s="42" t="s">
        <v>4</v>
      </c>
      <c r="AK41" s="42"/>
      <c r="AL41" s="135" t="s">
        <v>10</v>
      </c>
      <c r="AM41" s="35"/>
      <c r="AN41" s="35"/>
      <c r="AO41" s="35"/>
    </row>
    <row r="42" spans="1:41" ht="15.75" x14ac:dyDescent="0.25">
      <c r="H42" s="5"/>
      <c r="I42" s="5"/>
      <c r="J42" s="5"/>
      <c r="K42" s="5"/>
      <c r="L42" s="5"/>
      <c r="M42" s="5"/>
      <c r="N42" s="5"/>
      <c r="O42" s="4"/>
      <c r="P42" s="41" t="s">
        <v>12</v>
      </c>
      <c r="Q42" s="42"/>
      <c r="R42" s="43" t="s">
        <v>160</v>
      </c>
      <c r="S42" s="43"/>
      <c r="T42" s="43"/>
      <c r="U42" s="44"/>
      <c r="W42" s="41" t="s">
        <v>4</v>
      </c>
      <c r="X42" s="42"/>
      <c r="Y42" s="35" t="s">
        <v>154</v>
      </c>
      <c r="Z42" s="35"/>
      <c r="AA42" s="35"/>
      <c r="AB42" s="36"/>
      <c r="AD42" s="42" t="s">
        <v>4</v>
      </c>
      <c r="AE42" s="42"/>
      <c r="AF42" s="35" t="s">
        <v>174</v>
      </c>
      <c r="AG42" s="35"/>
      <c r="AH42" s="35"/>
      <c r="AI42" s="45"/>
      <c r="AJ42" s="42" t="s">
        <v>3</v>
      </c>
      <c r="AK42" s="42"/>
      <c r="AL42" s="136" t="s">
        <v>72</v>
      </c>
      <c r="AM42" s="136"/>
      <c r="AN42" s="136"/>
      <c r="AO42" s="137"/>
    </row>
    <row r="43" spans="1:41" ht="15.75" x14ac:dyDescent="0.25">
      <c r="H43" s="5"/>
      <c r="I43" s="5"/>
      <c r="J43" s="5"/>
      <c r="K43" s="5"/>
      <c r="L43" s="5"/>
      <c r="M43" s="5"/>
      <c r="N43" s="5"/>
      <c r="O43" s="4"/>
      <c r="P43" s="41" t="s">
        <v>4</v>
      </c>
      <c r="Q43" s="42"/>
      <c r="R43" s="35" t="s">
        <v>162</v>
      </c>
      <c r="S43" s="35"/>
      <c r="T43" s="35"/>
      <c r="U43" s="36"/>
      <c r="W43" s="41" t="s">
        <v>3</v>
      </c>
      <c r="X43" s="42"/>
      <c r="Y43" s="35" t="s">
        <v>155</v>
      </c>
      <c r="Z43" s="35"/>
      <c r="AA43" s="35"/>
      <c r="AB43" s="36"/>
      <c r="AD43" s="42" t="s">
        <v>3</v>
      </c>
      <c r="AE43" s="42"/>
      <c r="AF43" s="43" t="s">
        <v>175</v>
      </c>
      <c r="AG43" s="43"/>
      <c r="AH43" s="43"/>
      <c r="AI43" s="77"/>
      <c r="AJ43" s="42" t="s">
        <v>43</v>
      </c>
      <c r="AK43" s="42"/>
      <c r="AL43" s="46">
        <v>1303</v>
      </c>
      <c r="AM43" s="46"/>
      <c r="AN43" s="46"/>
      <c r="AO43" s="47"/>
    </row>
    <row r="44" spans="1:41" ht="15.75" x14ac:dyDescent="0.25">
      <c r="H44" s="5"/>
      <c r="I44" s="5"/>
      <c r="J44" s="5"/>
      <c r="K44" s="5"/>
      <c r="L44" s="5"/>
      <c r="M44" s="5"/>
      <c r="N44" s="5"/>
      <c r="O44" s="4"/>
      <c r="P44" s="41" t="s">
        <v>3</v>
      </c>
      <c r="Q44" s="42"/>
      <c r="R44" s="35" t="s">
        <v>163</v>
      </c>
      <c r="S44" s="35"/>
      <c r="T44" s="35"/>
      <c r="U44" s="36"/>
      <c r="W44" s="33" t="s">
        <v>43</v>
      </c>
      <c r="X44" s="34"/>
      <c r="Y44" s="45" t="s">
        <v>156</v>
      </c>
      <c r="Z44" s="46"/>
      <c r="AA44" s="46"/>
      <c r="AB44" s="47"/>
      <c r="AD44" s="76"/>
      <c r="AE44" s="76"/>
      <c r="AF44" s="75"/>
      <c r="AG44" s="75"/>
      <c r="AH44" s="75"/>
      <c r="AI44" s="75"/>
      <c r="AJ44" s="42" t="s">
        <v>5</v>
      </c>
      <c r="AK44" s="42"/>
      <c r="AL44" s="46">
        <v>2012</v>
      </c>
      <c r="AM44" s="46"/>
      <c r="AN44" s="46"/>
      <c r="AO44" s="47"/>
    </row>
    <row r="45" spans="1:41" ht="15.75" x14ac:dyDescent="0.25">
      <c r="H45" s="5"/>
      <c r="I45" s="5"/>
      <c r="J45" s="5"/>
      <c r="K45" s="5"/>
      <c r="L45" s="5"/>
      <c r="M45" s="5"/>
      <c r="N45" s="5"/>
      <c r="O45" s="4"/>
      <c r="P45" s="33" t="s">
        <v>43</v>
      </c>
      <c r="Q45" s="34"/>
      <c r="R45" s="45" t="s">
        <v>164</v>
      </c>
      <c r="S45" s="46"/>
      <c r="T45" s="46"/>
      <c r="U45" s="47"/>
      <c r="W45" s="33" t="s">
        <v>5</v>
      </c>
      <c r="X45" s="34"/>
      <c r="Y45" s="35"/>
      <c r="Z45" s="35"/>
      <c r="AA45" s="35"/>
      <c r="AB45" s="36"/>
      <c r="AD45" s="76"/>
      <c r="AE45" s="76"/>
      <c r="AF45" s="75"/>
      <c r="AG45" s="75"/>
      <c r="AH45" s="75"/>
      <c r="AI45" s="75"/>
      <c r="AJ45" s="134" t="s">
        <v>6</v>
      </c>
      <c r="AK45" s="134"/>
      <c r="AL45" s="46" t="s">
        <v>73</v>
      </c>
      <c r="AM45" s="46"/>
      <c r="AN45" s="46"/>
      <c r="AO45" s="47"/>
    </row>
    <row r="46" spans="1:41" ht="15.75" x14ac:dyDescent="0.25">
      <c r="H46" s="5"/>
      <c r="I46" s="5"/>
      <c r="J46" s="5"/>
      <c r="K46" s="5"/>
      <c r="L46" s="5"/>
      <c r="M46" s="5"/>
      <c r="N46" s="5"/>
      <c r="O46" s="4"/>
      <c r="P46" s="33" t="s">
        <v>5</v>
      </c>
      <c r="Q46" s="34"/>
      <c r="R46" s="35"/>
      <c r="S46" s="35"/>
      <c r="T46" s="35"/>
      <c r="U46" s="36"/>
      <c r="W46" s="41" t="s">
        <v>6</v>
      </c>
      <c r="X46" s="42"/>
      <c r="Y46" s="35" t="s">
        <v>157</v>
      </c>
      <c r="Z46" s="35"/>
      <c r="AA46" s="35"/>
      <c r="AB46" s="36"/>
      <c r="AD46" s="74"/>
      <c r="AE46" s="74"/>
      <c r="AF46" s="75"/>
      <c r="AG46" s="75"/>
      <c r="AH46" s="75"/>
      <c r="AI46" s="75"/>
      <c r="AJ46" s="134" t="s">
        <v>7</v>
      </c>
      <c r="AK46" s="134"/>
      <c r="AL46" s="46" t="s">
        <v>74</v>
      </c>
      <c r="AM46" s="46"/>
      <c r="AN46" s="46"/>
      <c r="AO46" s="47"/>
    </row>
    <row r="47" spans="1:41" ht="15.75" x14ac:dyDescent="0.25">
      <c r="H47" s="5"/>
      <c r="I47" s="5"/>
      <c r="J47" s="5"/>
      <c r="K47" s="5"/>
      <c r="L47" s="5"/>
      <c r="M47" s="5"/>
      <c r="N47" s="5"/>
      <c r="O47" s="4"/>
      <c r="P47" s="41" t="s">
        <v>6</v>
      </c>
      <c r="Q47" s="42"/>
      <c r="R47" s="35" t="s">
        <v>165</v>
      </c>
      <c r="S47" s="35"/>
      <c r="T47" s="35"/>
      <c r="U47" s="36"/>
      <c r="W47" s="41" t="s">
        <v>7</v>
      </c>
      <c r="X47" s="42"/>
      <c r="Y47" s="35" t="s">
        <v>158</v>
      </c>
      <c r="Z47" s="35"/>
      <c r="AA47" s="35"/>
      <c r="AB47" s="36"/>
      <c r="AD47" s="74"/>
      <c r="AE47" s="74"/>
      <c r="AF47" s="75"/>
      <c r="AG47" s="75"/>
      <c r="AH47" s="75"/>
      <c r="AI47" s="75"/>
      <c r="AJ47" s="42" t="s">
        <v>8</v>
      </c>
      <c r="AK47" s="42"/>
      <c r="AL47" s="46" t="s">
        <v>75</v>
      </c>
      <c r="AM47" s="46"/>
      <c r="AN47" s="46"/>
      <c r="AO47" s="47"/>
    </row>
    <row r="48" spans="1:41" ht="16.5" thickBot="1" x14ac:dyDescent="0.3">
      <c r="H48" s="5"/>
      <c r="I48" s="5"/>
      <c r="J48" s="5"/>
      <c r="K48" s="5"/>
      <c r="L48" s="5"/>
      <c r="M48" s="5"/>
      <c r="N48" s="5"/>
      <c r="O48" s="4"/>
      <c r="P48" s="41" t="s">
        <v>7</v>
      </c>
      <c r="Q48" s="42"/>
      <c r="R48" s="35" t="s">
        <v>166</v>
      </c>
      <c r="S48" s="35"/>
      <c r="T48" s="35"/>
      <c r="U48" s="36"/>
      <c r="W48" s="41" t="s">
        <v>8</v>
      </c>
      <c r="X48" s="42"/>
      <c r="Y48" s="35"/>
      <c r="Z48" s="35"/>
      <c r="AA48" s="35"/>
      <c r="AB48" s="36"/>
      <c r="AD48" s="76"/>
      <c r="AE48" s="76"/>
      <c r="AF48" s="75"/>
      <c r="AG48" s="75"/>
      <c r="AH48" s="75"/>
      <c r="AI48" s="75"/>
      <c r="AJ48" s="42" t="s">
        <v>15</v>
      </c>
      <c r="AK48" s="42"/>
      <c r="AL48" s="46">
        <v>18357</v>
      </c>
      <c r="AM48" s="46"/>
      <c r="AN48" s="46">
        <v>43182</v>
      </c>
      <c r="AO48" s="47"/>
    </row>
    <row r="49" spans="8:41" ht="16.5" thickBot="1" x14ac:dyDescent="0.3">
      <c r="H49" s="5"/>
      <c r="I49" s="5"/>
      <c r="J49" s="5"/>
      <c r="K49" s="5"/>
      <c r="L49" s="5"/>
      <c r="M49" s="5"/>
      <c r="N49" s="5"/>
      <c r="O49" s="4"/>
      <c r="P49" s="48"/>
      <c r="Q49" s="49"/>
      <c r="R49" s="50"/>
      <c r="S49" s="50"/>
      <c r="T49" s="51"/>
      <c r="U49" s="52"/>
      <c r="AD49" s="76"/>
      <c r="AE49" s="76"/>
      <c r="AF49" s="75"/>
      <c r="AG49" s="75"/>
      <c r="AH49" s="75"/>
      <c r="AI49" s="75"/>
      <c r="AJ49" s="129" t="s">
        <v>2</v>
      </c>
      <c r="AK49" s="130"/>
      <c r="AL49" s="131" t="s">
        <v>112</v>
      </c>
      <c r="AM49" s="132"/>
      <c r="AN49" s="132"/>
      <c r="AO49" s="133"/>
    </row>
    <row r="50" spans="8:41" ht="15.75" x14ac:dyDescent="0.25">
      <c r="H50" s="5"/>
      <c r="I50" s="5"/>
      <c r="J50" s="5"/>
      <c r="K50" s="5"/>
      <c r="L50" s="5"/>
      <c r="M50" s="5"/>
      <c r="N50" s="5"/>
      <c r="O50" s="4"/>
      <c r="P50" s="37" t="s">
        <v>2</v>
      </c>
      <c r="Q50" s="38"/>
      <c r="R50" s="39" t="s">
        <v>191</v>
      </c>
      <c r="S50" s="39"/>
      <c r="T50" s="39"/>
      <c r="U50" s="40"/>
      <c r="AJ50" s="53" t="s">
        <v>12</v>
      </c>
      <c r="AK50" s="54"/>
      <c r="AL50" s="103" t="s">
        <v>113</v>
      </c>
      <c r="AM50" s="104"/>
      <c r="AN50" s="104"/>
      <c r="AO50" s="105"/>
    </row>
    <row r="51" spans="8:41" ht="15.75" x14ac:dyDescent="0.25">
      <c r="H51" s="5"/>
      <c r="I51" s="5"/>
      <c r="J51" s="5"/>
      <c r="K51" s="5"/>
      <c r="L51" s="5"/>
      <c r="M51" s="5"/>
      <c r="N51" s="5"/>
      <c r="O51" s="4"/>
      <c r="P51" s="41" t="s">
        <v>12</v>
      </c>
      <c r="Q51" s="42"/>
      <c r="R51" s="43" t="s">
        <v>161</v>
      </c>
      <c r="S51" s="43"/>
      <c r="T51" s="43"/>
      <c r="U51" s="44"/>
      <c r="AJ51" s="58" t="s">
        <v>4</v>
      </c>
      <c r="AK51" s="59"/>
      <c r="AL51" s="77" t="s">
        <v>10</v>
      </c>
      <c r="AM51" s="78"/>
      <c r="AN51" s="78"/>
      <c r="AO51" s="79"/>
    </row>
    <row r="52" spans="8:41" ht="15.75" x14ac:dyDescent="0.25">
      <c r="H52" s="5"/>
      <c r="I52" s="5"/>
      <c r="J52" s="5"/>
      <c r="K52" s="5"/>
      <c r="L52" s="5"/>
      <c r="M52" s="5"/>
      <c r="N52" s="5"/>
      <c r="O52" s="4"/>
      <c r="P52" s="41" t="s">
        <v>4</v>
      </c>
      <c r="Q52" s="42"/>
      <c r="R52" s="35" t="s">
        <v>162</v>
      </c>
      <c r="S52" s="35"/>
      <c r="T52" s="35"/>
      <c r="U52" s="36"/>
      <c r="AJ52" s="58" t="s">
        <v>3</v>
      </c>
      <c r="AK52" s="59"/>
      <c r="AL52" s="45" t="s">
        <v>72</v>
      </c>
      <c r="AM52" s="46"/>
      <c r="AN52" s="46"/>
      <c r="AO52" s="47"/>
    </row>
    <row r="53" spans="8:41" ht="15.75" x14ac:dyDescent="0.25">
      <c r="H53" s="5"/>
      <c r="I53" s="5"/>
      <c r="J53" s="5"/>
      <c r="K53" s="5"/>
      <c r="L53" s="5"/>
      <c r="M53" s="5"/>
      <c r="N53" s="5"/>
      <c r="O53" s="4"/>
      <c r="P53" s="41" t="s">
        <v>3</v>
      </c>
      <c r="Q53" s="42"/>
      <c r="R53" s="35" t="s">
        <v>163</v>
      </c>
      <c r="S53" s="35"/>
      <c r="T53" s="35"/>
      <c r="U53" s="36"/>
      <c r="AJ53" s="58" t="s">
        <v>43</v>
      </c>
      <c r="AK53" s="59"/>
      <c r="AL53" s="45">
        <v>1304</v>
      </c>
      <c r="AM53" s="46"/>
      <c r="AN53" s="46"/>
      <c r="AO53" s="47"/>
    </row>
    <row r="54" spans="8:41" ht="15.75" x14ac:dyDescent="0.25">
      <c r="H54" s="5"/>
      <c r="I54" s="5"/>
      <c r="J54" s="5"/>
      <c r="K54" s="5"/>
      <c r="L54" s="5"/>
      <c r="M54" s="5"/>
      <c r="N54" s="5"/>
      <c r="O54" s="4"/>
      <c r="P54" s="33" t="s">
        <v>43</v>
      </c>
      <c r="Q54" s="34"/>
      <c r="R54" s="45" t="s">
        <v>164</v>
      </c>
      <c r="S54" s="46"/>
      <c r="T54" s="46"/>
      <c r="U54" s="47"/>
      <c r="AJ54" s="33" t="s">
        <v>5</v>
      </c>
      <c r="AK54" s="34"/>
      <c r="AL54" s="45">
        <v>2012</v>
      </c>
      <c r="AM54" s="46"/>
      <c r="AN54" s="46"/>
      <c r="AO54" s="47"/>
    </row>
    <row r="55" spans="8:41" ht="15.75" x14ac:dyDescent="0.25">
      <c r="H55" s="5"/>
      <c r="I55" s="5"/>
      <c r="J55" s="5"/>
      <c r="K55" s="5"/>
      <c r="L55" s="5"/>
      <c r="M55" s="5"/>
      <c r="N55" s="5"/>
      <c r="O55" s="4"/>
      <c r="P55" s="33" t="s">
        <v>5</v>
      </c>
      <c r="Q55" s="34"/>
      <c r="R55" s="35"/>
      <c r="S55" s="35"/>
      <c r="T55" s="35"/>
      <c r="U55" s="36"/>
      <c r="AJ55" s="33" t="s">
        <v>6</v>
      </c>
      <c r="AK55" s="34"/>
      <c r="AL55" s="45" t="s">
        <v>73</v>
      </c>
      <c r="AM55" s="46"/>
      <c r="AN55" s="46"/>
      <c r="AO55" s="47"/>
    </row>
    <row r="56" spans="8:41" ht="15.75" x14ac:dyDescent="0.25">
      <c r="H56" s="5"/>
      <c r="I56" s="5"/>
      <c r="J56" s="5"/>
      <c r="K56" s="5"/>
      <c r="L56" s="5"/>
      <c r="M56" s="5"/>
      <c r="N56" s="5"/>
      <c r="O56" s="4"/>
      <c r="P56" s="41" t="s">
        <v>6</v>
      </c>
      <c r="Q56" s="42"/>
      <c r="R56" s="35" t="s">
        <v>165</v>
      </c>
      <c r="S56" s="35"/>
      <c r="T56" s="35"/>
      <c r="U56" s="36"/>
      <c r="AJ56" s="58" t="s">
        <v>7</v>
      </c>
      <c r="AK56" s="59"/>
      <c r="AL56" s="45" t="s">
        <v>74</v>
      </c>
      <c r="AM56" s="46"/>
      <c r="AN56" s="46"/>
      <c r="AO56" s="47"/>
    </row>
    <row r="57" spans="8:41" ht="15.75" x14ac:dyDescent="0.25">
      <c r="H57" s="5"/>
      <c r="I57" s="5"/>
      <c r="J57" s="5"/>
      <c r="K57" s="5"/>
      <c r="L57" s="5"/>
      <c r="M57" s="5"/>
      <c r="N57" s="5"/>
      <c r="O57" s="4"/>
      <c r="P57" s="41" t="s">
        <v>7</v>
      </c>
      <c r="Q57" s="42"/>
      <c r="R57" s="35" t="s">
        <v>166</v>
      </c>
      <c r="S57" s="35"/>
      <c r="T57" s="35"/>
      <c r="U57" s="36"/>
      <c r="AJ57" s="58" t="s">
        <v>8</v>
      </c>
      <c r="AK57" s="59"/>
      <c r="AL57" s="45" t="s">
        <v>75</v>
      </c>
      <c r="AM57" s="46"/>
      <c r="AN57" s="46"/>
      <c r="AO57" s="47"/>
    </row>
    <row r="58" spans="8:41" ht="15.75" x14ac:dyDescent="0.25">
      <c r="H58" s="5"/>
      <c r="I58" s="5"/>
      <c r="J58" s="5"/>
      <c r="K58" s="5"/>
      <c r="L58" s="5"/>
      <c r="M58" s="5"/>
      <c r="N58" s="5"/>
      <c r="O58" s="4"/>
      <c r="P58" s="41"/>
      <c r="Q58" s="42"/>
      <c r="R58" s="35"/>
      <c r="S58" s="35"/>
      <c r="T58" s="35"/>
      <c r="U58" s="36"/>
      <c r="AJ58" s="58" t="s">
        <v>15</v>
      </c>
      <c r="AK58" s="59"/>
      <c r="AL58" s="45">
        <v>20703</v>
      </c>
      <c r="AM58" s="46"/>
      <c r="AN58" s="46">
        <v>43182</v>
      </c>
      <c r="AO58" s="47"/>
    </row>
    <row r="59" spans="8:41" ht="15.75" x14ac:dyDescent="0.25">
      <c r="H59" s="5"/>
      <c r="I59" s="5"/>
      <c r="J59" s="5"/>
      <c r="K59" s="5"/>
      <c r="L59" s="5"/>
      <c r="M59" s="5"/>
      <c r="N59" s="5"/>
      <c r="O59" s="4"/>
      <c r="P59" s="111"/>
      <c r="Q59" s="111"/>
      <c r="R59" s="95"/>
      <c r="S59" s="95"/>
      <c r="T59" s="94"/>
      <c r="U59" s="95"/>
      <c r="AJ59" s="119" t="s">
        <v>25</v>
      </c>
      <c r="AK59" s="120"/>
      <c r="AL59" s="121"/>
      <c r="AM59" s="122"/>
      <c r="AN59" s="123"/>
      <c r="AO59" s="124"/>
    </row>
    <row r="60" spans="8:41" ht="15.75" x14ac:dyDescent="0.25">
      <c r="H60" s="5"/>
      <c r="I60" s="5"/>
      <c r="J60" s="5"/>
      <c r="K60" s="5"/>
      <c r="L60" s="5"/>
      <c r="M60" s="5"/>
      <c r="N60" s="5"/>
      <c r="O60" s="4"/>
      <c r="P60" s="152"/>
      <c r="Q60" s="152"/>
      <c r="R60" s="153"/>
      <c r="S60" s="153"/>
      <c r="T60" s="154"/>
      <c r="U60" s="153"/>
      <c r="AJ60" s="33" t="s">
        <v>61</v>
      </c>
      <c r="AK60" s="34"/>
      <c r="AL60" s="125">
        <v>3000</v>
      </c>
      <c r="AM60" s="126"/>
      <c r="AN60" s="127" t="s">
        <v>62</v>
      </c>
      <c r="AO60" s="128"/>
    </row>
    <row r="61" spans="8:41" ht="16.5" thickBot="1" x14ac:dyDescent="0.3">
      <c r="H61" s="5"/>
      <c r="I61" s="5"/>
      <c r="J61" s="5"/>
      <c r="K61" s="5"/>
      <c r="L61" s="5"/>
      <c r="M61" s="5"/>
      <c r="N61" s="5"/>
      <c r="O61" s="4"/>
      <c r="P61" s="152"/>
      <c r="Q61" s="152"/>
      <c r="R61" s="92"/>
      <c r="S61" s="92"/>
      <c r="T61" s="155"/>
      <c r="U61" s="155"/>
      <c r="AJ61" s="113" t="s">
        <v>16</v>
      </c>
      <c r="AK61" s="114"/>
      <c r="AL61" s="115">
        <f>SUM(AL58,AL60)</f>
        <v>23703</v>
      </c>
      <c r="AM61" s="116"/>
      <c r="AN61" s="117"/>
      <c r="AO61" s="118"/>
    </row>
    <row r="62" spans="8:41" ht="16.5" thickBot="1" x14ac:dyDescent="0.3">
      <c r="H62" s="5"/>
      <c r="I62" s="5"/>
      <c r="J62" s="5"/>
      <c r="K62" s="5"/>
      <c r="L62" s="5"/>
      <c r="M62" s="5"/>
      <c r="N62" s="5"/>
      <c r="O62" s="4"/>
      <c r="P62" s="12"/>
      <c r="Q62" s="12"/>
      <c r="R62" s="13"/>
      <c r="S62" s="13"/>
      <c r="T62" s="14"/>
      <c r="U62" s="14"/>
    </row>
    <row r="63" spans="8:41" ht="15.75" x14ac:dyDescent="0.25">
      <c r="H63" s="5"/>
      <c r="I63" s="5"/>
      <c r="J63" s="5"/>
      <c r="K63" s="5"/>
      <c r="L63" s="5"/>
      <c r="M63" s="5"/>
      <c r="N63" s="5"/>
      <c r="O63" s="5"/>
      <c r="P63" s="111"/>
      <c r="Q63" s="111"/>
      <c r="R63" s="92"/>
      <c r="S63" s="92"/>
      <c r="T63" s="94"/>
      <c r="U63" s="95"/>
      <c r="AJ63" s="80" t="s">
        <v>2</v>
      </c>
      <c r="AK63" s="81"/>
      <c r="AL63" s="82" t="s">
        <v>104</v>
      </c>
      <c r="AM63" s="83"/>
      <c r="AN63" s="83"/>
      <c r="AO63" s="84"/>
    </row>
    <row r="64" spans="8:41" ht="15.75" x14ac:dyDescent="0.25">
      <c r="H64" s="5"/>
      <c r="I64" s="5"/>
      <c r="J64" s="5"/>
      <c r="K64" s="5"/>
      <c r="L64" s="5"/>
      <c r="M64" s="5"/>
      <c r="N64" s="5"/>
      <c r="O64" s="4"/>
      <c r="AJ64" s="58" t="s">
        <v>12</v>
      </c>
      <c r="AK64" s="59"/>
      <c r="AL64" s="77" t="s">
        <v>103</v>
      </c>
      <c r="AM64" s="78"/>
      <c r="AN64" s="78"/>
      <c r="AO64" s="79"/>
    </row>
    <row r="65" spans="8:41" ht="15.75" x14ac:dyDescent="0.25">
      <c r="H65" s="5"/>
      <c r="I65" s="5"/>
      <c r="J65" s="5"/>
      <c r="K65" s="5"/>
      <c r="L65" s="5"/>
      <c r="M65" s="5"/>
      <c r="N65" s="5"/>
      <c r="O65" s="4"/>
      <c r="AJ65" s="58" t="s">
        <v>4</v>
      </c>
      <c r="AK65" s="59"/>
      <c r="AL65" s="45" t="s">
        <v>52</v>
      </c>
      <c r="AM65" s="46"/>
      <c r="AN65" s="46"/>
      <c r="AO65" s="47"/>
    </row>
    <row r="66" spans="8:41" ht="15.75" x14ac:dyDescent="0.25">
      <c r="H66" s="5"/>
      <c r="I66" s="5"/>
      <c r="J66" s="5"/>
      <c r="K66" s="5"/>
      <c r="L66" s="5"/>
      <c r="M66" s="5"/>
      <c r="N66" s="5"/>
      <c r="O66" s="4"/>
      <c r="AJ66" s="58" t="s">
        <v>3</v>
      </c>
      <c r="AK66" s="59"/>
      <c r="AL66" s="45" t="s">
        <v>105</v>
      </c>
      <c r="AM66" s="46"/>
      <c r="AN66" s="46"/>
      <c r="AO66" s="47"/>
    </row>
    <row r="67" spans="8:41" ht="15.75" x14ac:dyDescent="0.25">
      <c r="H67" s="5"/>
      <c r="I67" s="5"/>
      <c r="J67" s="5"/>
      <c r="K67" s="5"/>
      <c r="L67" s="5"/>
      <c r="M67" s="5"/>
      <c r="N67" s="5"/>
      <c r="O67" s="4"/>
      <c r="AJ67" s="33" t="s">
        <v>43</v>
      </c>
      <c r="AK67" s="34"/>
      <c r="AL67" s="45">
        <v>1060523</v>
      </c>
      <c r="AM67" s="46"/>
      <c r="AN67" s="46"/>
      <c r="AO67" s="47"/>
    </row>
    <row r="68" spans="8:41" ht="15.75" x14ac:dyDescent="0.25">
      <c r="H68" s="5"/>
      <c r="I68" s="5"/>
      <c r="J68" s="5"/>
      <c r="K68" s="5"/>
      <c r="L68" s="5"/>
      <c r="M68" s="5"/>
      <c r="N68" s="5"/>
      <c r="O68" s="4"/>
      <c r="AJ68" s="33" t="s">
        <v>5</v>
      </c>
      <c r="AK68" s="34"/>
      <c r="AL68" s="45">
        <v>2013</v>
      </c>
      <c r="AM68" s="46"/>
      <c r="AN68" s="46"/>
      <c r="AO68" s="47"/>
    </row>
    <row r="69" spans="8:41" ht="15.75" x14ac:dyDescent="0.25">
      <c r="H69" s="5"/>
      <c r="I69" s="5"/>
      <c r="J69" s="5"/>
      <c r="K69" s="5"/>
      <c r="L69" s="5"/>
      <c r="M69" s="5"/>
      <c r="N69" s="5"/>
      <c r="O69" s="4"/>
      <c r="AJ69" s="58" t="s">
        <v>6</v>
      </c>
      <c r="AK69" s="59"/>
      <c r="AL69" s="45" t="s">
        <v>106</v>
      </c>
      <c r="AM69" s="46"/>
      <c r="AN69" s="46"/>
      <c r="AO69" s="47"/>
    </row>
    <row r="70" spans="8:41" ht="15.75" thickBot="1" x14ac:dyDescent="0.3"/>
    <row r="71" spans="8:41" ht="15.75" x14ac:dyDescent="0.25">
      <c r="AJ71" s="80" t="s">
        <v>2</v>
      </c>
      <c r="AK71" s="81"/>
      <c r="AL71" s="82" t="s">
        <v>104</v>
      </c>
      <c r="AM71" s="83"/>
      <c r="AN71" s="83"/>
      <c r="AO71" s="84"/>
    </row>
    <row r="72" spans="8:41" ht="15.75" x14ac:dyDescent="0.25">
      <c r="AJ72" s="58" t="s">
        <v>12</v>
      </c>
      <c r="AK72" s="59"/>
      <c r="AL72" s="77" t="s">
        <v>107</v>
      </c>
      <c r="AM72" s="78"/>
      <c r="AN72" s="78"/>
      <c r="AO72" s="79"/>
    </row>
    <row r="73" spans="8:41" ht="15.75" x14ac:dyDescent="0.25">
      <c r="AJ73" s="58" t="s">
        <v>4</v>
      </c>
      <c r="AK73" s="59"/>
      <c r="AL73" s="45" t="s">
        <v>52</v>
      </c>
      <c r="AM73" s="46"/>
      <c r="AN73" s="46"/>
      <c r="AO73" s="47"/>
    </row>
    <row r="74" spans="8:41" ht="15.75" x14ac:dyDescent="0.25">
      <c r="AJ74" s="58" t="s">
        <v>3</v>
      </c>
      <c r="AK74" s="59"/>
      <c r="AL74" s="45" t="s">
        <v>105</v>
      </c>
      <c r="AM74" s="46"/>
      <c r="AN74" s="46"/>
      <c r="AO74" s="47"/>
    </row>
    <row r="75" spans="8:41" ht="15.75" x14ac:dyDescent="0.25">
      <c r="AJ75" s="33" t="s">
        <v>43</v>
      </c>
      <c r="AK75" s="34"/>
      <c r="AL75" s="45">
        <v>1060522</v>
      </c>
      <c r="AM75" s="46"/>
      <c r="AN75" s="46"/>
      <c r="AO75" s="47"/>
    </row>
    <row r="76" spans="8:41" ht="15.75" x14ac:dyDescent="0.25">
      <c r="AJ76" s="33" t="s">
        <v>5</v>
      </c>
      <c r="AK76" s="34"/>
      <c r="AL76" s="45">
        <v>2013</v>
      </c>
      <c r="AM76" s="46"/>
      <c r="AN76" s="46"/>
      <c r="AO76" s="47"/>
    </row>
    <row r="77" spans="8:41" ht="15.75" x14ac:dyDescent="0.25">
      <c r="AJ77" s="58" t="s">
        <v>6</v>
      </c>
      <c r="AK77" s="59"/>
      <c r="AL77" s="45" t="s">
        <v>106</v>
      </c>
      <c r="AM77" s="46"/>
      <c r="AN77" s="46"/>
      <c r="AO77" s="47"/>
    </row>
    <row r="78" spans="8:41" ht="15.75" x14ac:dyDescent="0.25">
      <c r="AJ78" s="58" t="s">
        <v>7</v>
      </c>
      <c r="AK78" s="59"/>
      <c r="AL78" s="45" t="s">
        <v>74</v>
      </c>
      <c r="AM78" s="46"/>
      <c r="AN78" s="46"/>
      <c r="AO78" s="47"/>
    </row>
    <row r="79" spans="8:41" ht="15.75" thickBot="1" x14ac:dyDescent="0.3"/>
    <row r="80" spans="8:41" ht="15.75" x14ac:dyDescent="0.25">
      <c r="AJ80" s="80" t="s">
        <v>2</v>
      </c>
      <c r="AK80" s="81"/>
      <c r="AL80" s="82" t="s">
        <v>104</v>
      </c>
      <c r="AM80" s="83"/>
      <c r="AN80" s="83"/>
      <c r="AO80" s="84"/>
    </row>
    <row r="81" spans="36:41" ht="15.75" x14ac:dyDescent="0.25">
      <c r="AJ81" s="58" t="s">
        <v>12</v>
      </c>
      <c r="AK81" s="59"/>
      <c r="AL81" s="77" t="s">
        <v>108</v>
      </c>
      <c r="AM81" s="78"/>
      <c r="AN81" s="78"/>
      <c r="AO81" s="79"/>
    </row>
    <row r="82" spans="36:41" ht="15.75" x14ac:dyDescent="0.25">
      <c r="AJ82" s="58" t="s">
        <v>4</v>
      </c>
      <c r="AK82" s="59"/>
      <c r="AL82" s="45" t="s">
        <v>52</v>
      </c>
      <c r="AM82" s="46"/>
      <c r="AN82" s="46"/>
      <c r="AO82" s="47"/>
    </row>
    <row r="83" spans="36:41" ht="15.75" x14ac:dyDescent="0.25">
      <c r="AJ83" s="58" t="s">
        <v>3</v>
      </c>
      <c r="AK83" s="59"/>
      <c r="AL83" s="45" t="s">
        <v>109</v>
      </c>
      <c r="AM83" s="46"/>
      <c r="AN83" s="46"/>
      <c r="AO83" s="47"/>
    </row>
    <row r="84" spans="36:41" ht="15.75" x14ac:dyDescent="0.25">
      <c r="AJ84" s="33" t="s">
        <v>43</v>
      </c>
      <c r="AK84" s="34"/>
      <c r="AL84" s="45">
        <v>1059940</v>
      </c>
      <c r="AM84" s="46"/>
      <c r="AN84" s="46"/>
      <c r="AO84" s="47"/>
    </row>
    <row r="85" spans="36:41" ht="15.75" x14ac:dyDescent="0.25">
      <c r="AJ85" s="33" t="s">
        <v>5</v>
      </c>
      <c r="AK85" s="34"/>
      <c r="AL85" s="45">
        <v>2013</v>
      </c>
      <c r="AM85" s="46"/>
      <c r="AN85" s="46"/>
      <c r="AO85" s="47"/>
    </row>
    <row r="86" spans="36:41" ht="15.75" x14ac:dyDescent="0.25">
      <c r="AJ86" s="58" t="s">
        <v>6</v>
      </c>
      <c r="AK86" s="59"/>
      <c r="AL86" s="45" t="s">
        <v>110</v>
      </c>
      <c r="AM86" s="46"/>
      <c r="AN86" s="46"/>
      <c r="AO86" s="47"/>
    </row>
    <row r="87" spans="36:41" ht="15.75" thickBot="1" x14ac:dyDescent="0.3"/>
    <row r="88" spans="36:41" ht="15.75" x14ac:dyDescent="0.25">
      <c r="AJ88" s="80" t="s">
        <v>2</v>
      </c>
      <c r="AK88" s="81"/>
      <c r="AL88" s="82" t="s">
        <v>104</v>
      </c>
      <c r="AM88" s="83"/>
      <c r="AN88" s="83"/>
      <c r="AO88" s="84"/>
    </row>
    <row r="89" spans="36:41" ht="15.75" x14ac:dyDescent="0.25">
      <c r="AJ89" s="58" t="s">
        <v>12</v>
      </c>
      <c r="AK89" s="59"/>
      <c r="AL89" s="77" t="s">
        <v>111</v>
      </c>
      <c r="AM89" s="78"/>
      <c r="AN89" s="78"/>
      <c r="AO89" s="79"/>
    </row>
    <row r="90" spans="36:41" ht="15.75" x14ac:dyDescent="0.25">
      <c r="AJ90" s="58" t="s">
        <v>4</v>
      </c>
      <c r="AK90" s="59"/>
      <c r="AL90" s="45" t="s">
        <v>52</v>
      </c>
      <c r="AM90" s="46"/>
      <c r="AN90" s="46"/>
      <c r="AO90" s="47"/>
    </row>
    <row r="91" spans="36:41" ht="15.75" x14ac:dyDescent="0.25">
      <c r="AJ91" s="58" t="s">
        <v>3</v>
      </c>
      <c r="AK91" s="59"/>
      <c r="AL91" s="45" t="s">
        <v>109</v>
      </c>
      <c r="AM91" s="46"/>
      <c r="AN91" s="46"/>
      <c r="AO91" s="47"/>
    </row>
    <row r="92" spans="36:41" ht="15.75" x14ac:dyDescent="0.25">
      <c r="AJ92" s="33" t="s">
        <v>43</v>
      </c>
      <c r="AK92" s="34"/>
      <c r="AL92" s="45">
        <v>1059607</v>
      </c>
      <c r="AM92" s="46"/>
      <c r="AN92" s="46"/>
      <c r="AO92" s="47"/>
    </row>
    <row r="93" spans="36:41" ht="15.75" x14ac:dyDescent="0.25">
      <c r="AJ93" s="33" t="s">
        <v>5</v>
      </c>
      <c r="AK93" s="34"/>
      <c r="AL93" s="45">
        <v>2013</v>
      </c>
      <c r="AM93" s="46"/>
      <c r="AN93" s="46"/>
      <c r="AO93" s="47"/>
    </row>
    <row r="94" spans="36:41" ht="15.75" x14ac:dyDescent="0.25">
      <c r="AJ94" s="58" t="s">
        <v>6</v>
      </c>
      <c r="AK94" s="59"/>
      <c r="AL94" s="45" t="s">
        <v>110</v>
      </c>
      <c r="AM94" s="46"/>
      <c r="AN94" s="46"/>
      <c r="AO94" s="47"/>
    </row>
    <row r="96" spans="36:41" ht="15.75" thickBot="1" x14ac:dyDescent="0.3"/>
    <row r="97" spans="36:41" ht="15.75" x14ac:dyDescent="0.25">
      <c r="AJ97" s="37" t="s">
        <v>2</v>
      </c>
      <c r="AK97" s="38"/>
      <c r="AL97" s="39" t="s">
        <v>191</v>
      </c>
      <c r="AM97" s="39"/>
      <c r="AN97" s="39"/>
      <c r="AO97" s="40"/>
    </row>
    <row r="98" spans="36:41" ht="15.75" x14ac:dyDescent="0.25">
      <c r="AJ98" s="41" t="s">
        <v>12</v>
      </c>
      <c r="AK98" s="42"/>
      <c r="AL98" s="43" t="s">
        <v>186</v>
      </c>
      <c r="AM98" s="43"/>
      <c r="AN98" s="43"/>
      <c r="AO98" s="44"/>
    </row>
    <row r="99" spans="36:41" ht="15.75" x14ac:dyDescent="0.25">
      <c r="AJ99" s="41" t="s">
        <v>4</v>
      </c>
      <c r="AK99" s="42"/>
      <c r="AL99" s="35" t="s">
        <v>162</v>
      </c>
      <c r="AM99" s="35"/>
      <c r="AN99" s="35"/>
      <c r="AO99" s="36"/>
    </row>
    <row r="100" spans="36:41" ht="15.75" x14ac:dyDescent="0.25">
      <c r="AJ100" s="41" t="s">
        <v>3</v>
      </c>
      <c r="AK100" s="42"/>
      <c r="AL100" s="35" t="s">
        <v>187</v>
      </c>
      <c r="AM100" s="35"/>
      <c r="AN100" s="35"/>
      <c r="AO100" s="36"/>
    </row>
    <row r="101" spans="36:41" ht="15.75" x14ac:dyDescent="0.25">
      <c r="AJ101" s="33" t="s">
        <v>43</v>
      </c>
      <c r="AK101" s="34"/>
      <c r="AL101" s="45" t="s">
        <v>188</v>
      </c>
      <c r="AM101" s="46"/>
      <c r="AN101" s="46"/>
      <c r="AO101" s="47"/>
    </row>
    <row r="102" spans="36:41" ht="15.75" x14ac:dyDescent="0.25">
      <c r="AJ102" s="33" t="s">
        <v>5</v>
      </c>
      <c r="AK102" s="34"/>
      <c r="AL102" s="35">
        <v>2014</v>
      </c>
      <c r="AM102" s="35"/>
      <c r="AN102" s="35"/>
      <c r="AO102" s="36"/>
    </row>
    <row r="103" spans="36:41" ht="16.5" thickBot="1" x14ac:dyDescent="0.3">
      <c r="AJ103" s="48"/>
      <c r="AK103" s="49"/>
      <c r="AL103" s="50"/>
      <c r="AM103" s="50"/>
      <c r="AN103" s="51"/>
      <c r="AO103" s="52"/>
    </row>
    <row r="104" spans="36:41" ht="15.75" x14ac:dyDescent="0.25">
      <c r="AJ104" s="37" t="s">
        <v>2</v>
      </c>
      <c r="AK104" s="38"/>
      <c r="AL104" s="39" t="s">
        <v>191</v>
      </c>
      <c r="AM104" s="39"/>
      <c r="AN104" s="39"/>
      <c r="AO104" s="40"/>
    </row>
    <row r="105" spans="36:41" ht="15.75" x14ac:dyDescent="0.25">
      <c r="AJ105" s="41" t="s">
        <v>12</v>
      </c>
      <c r="AK105" s="42"/>
      <c r="AL105" s="43" t="s">
        <v>189</v>
      </c>
      <c r="AM105" s="43"/>
      <c r="AN105" s="43"/>
      <c r="AO105" s="44"/>
    </row>
    <row r="106" spans="36:41" ht="15.75" x14ac:dyDescent="0.25">
      <c r="AJ106" s="41" t="s">
        <v>4</v>
      </c>
      <c r="AK106" s="42"/>
      <c r="AL106" s="35" t="s">
        <v>162</v>
      </c>
      <c r="AM106" s="35"/>
      <c r="AN106" s="35"/>
      <c r="AO106" s="36"/>
    </row>
    <row r="107" spans="36:41" ht="15.75" x14ac:dyDescent="0.25">
      <c r="AJ107" s="41" t="s">
        <v>3</v>
      </c>
      <c r="AK107" s="42"/>
      <c r="AL107" s="35" t="s">
        <v>187</v>
      </c>
      <c r="AM107" s="35"/>
      <c r="AN107" s="35"/>
      <c r="AO107" s="36"/>
    </row>
    <row r="108" spans="36:41" ht="15.75" x14ac:dyDescent="0.25">
      <c r="AJ108" s="33" t="s">
        <v>43</v>
      </c>
      <c r="AK108" s="34"/>
      <c r="AL108" s="45" t="s">
        <v>190</v>
      </c>
      <c r="AM108" s="46"/>
      <c r="AN108" s="46"/>
      <c r="AO108" s="47"/>
    </row>
    <row r="109" spans="36:41" ht="15.75" x14ac:dyDescent="0.25">
      <c r="AJ109" s="33" t="s">
        <v>5</v>
      </c>
      <c r="AK109" s="34"/>
      <c r="AL109" s="35">
        <v>2014</v>
      </c>
      <c r="AM109" s="35"/>
      <c r="AN109" s="35"/>
      <c r="AO109" s="36"/>
    </row>
  </sheetData>
  <mergeCells count="670">
    <mergeCell ref="AF37:AI37"/>
    <mergeCell ref="AD38:AE38"/>
    <mergeCell ref="AF38:AG38"/>
    <mergeCell ref="AH38:AI38"/>
    <mergeCell ref="W30:X30"/>
    <mergeCell ref="Y30:AB30"/>
    <mergeCell ref="W31:X31"/>
    <mergeCell ref="Y31:AB31"/>
    <mergeCell ref="W32:X32"/>
    <mergeCell ref="AD37:AE37"/>
    <mergeCell ref="Y32:AB32"/>
    <mergeCell ref="W33:X33"/>
    <mergeCell ref="Y33:AB33"/>
    <mergeCell ref="W34:X34"/>
    <mergeCell ref="Y34:AB34"/>
    <mergeCell ref="W35:X35"/>
    <mergeCell ref="Y35:AB35"/>
    <mergeCell ref="AD36:AE36"/>
    <mergeCell ref="AF36:AI36"/>
    <mergeCell ref="W39:X39"/>
    <mergeCell ref="Y39:Z39"/>
    <mergeCell ref="AA39:AB39"/>
    <mergeCell ref="W36:X36"/>
    <mergeCell ref="Y36:AB36"/>
    <mergeCell ref="W37:X37"/>
    <mergeCell ref="Y37:AB37"/>
    <mergeCell ref="W38:X38"/>
    <mergeCell ref="Y38:AB38"/>
    <mergeCell ref="W40:X40"/>
    <mergeCell ref="Y40:AB40"/>
    <mergeCell ref="W41:X41"/>
    <mergeCell ref="Y41:AB41"/>
    <mergeCell ref="W42:X42"/>
    <mergeCell ref="Y42:AB42"/>
    <mergeCell ref="W43:X43"/>
    <mergeCell ref="Y43:AB43"/>
    <mergeCell ref="W44:X44"/>
    <mergeCell ref="Y44:AB44"/>
    <mergeCell ref="W45:X45"/>
    <mergeCell ref="Y45:AB45"/>
    <mergeCell ref="W46:X46"/>
    <mergeCell ref="Y46:AB46"/>
    <mergeCell ref="W47:X47"/>
    <mergeCell ref="Y47:AB47"/>
    <mergeCell ref="W48:X48"/>
    <mergeCell ref="Y48:AB48"/>
    <mergeCell ref="P41:Q41"/>
    <mergeCell ref="R41:U41"/>
    <mergeCell ref="P42:Q42"/>
    <mergeCell ref="R42:U42"/>
    <mergeCell ref="P43:Q43"/>
    <mergeCell ref="R43:U43"/>
    <mergeCell ref="P44:Q44"/>
    <mergeCell ref="R44:U44"/>
    <mergeCell ref="P45:Q45"/>
    <mergeCell ref="R45:U45"/>
    <mergeCell ref="P46:Q46"/>
    <mergeCell ref="R46:U46"/>
    <mergeCell ref="P49:Q49"/>
    <mergeCell ref="R49:S49"/>
    <mergeCell ref="T49:U49"/>
    <mergeCell ref="P47:Q47"/>
    <mergeCell ref="R47:U47"/>
    <mergeCell ref="P48:Q48"/>
    <mergeCell ref="R48:U48"/>
    <mergeCell ref="P50:Q50"/>
    <mergeCell ref="R50:U50"/>
    <mergeCell ref="P51:Q51"/>
    <mergeCell ref="R51:U51"/>
    <mergeCell ref="P52:Q52"/>
    <mergeCell ref="R52:U52"/>
    <mergeCell ref="P53:Q53"/>
    <mergeCell ref="R53:U53"/>
    <mergeCell ref="P54:Q54"/>
    <mergeCell ref="R54:U54"/>
    <mergeCell ref="P55:Q55"/>
    <mergeCell ref="R55:U55"/>
    <mergeCell ref="P56:Q56"/>
    <mergeCell ref="R56:U56"/>
    <mergeCell ref="P57:Q57"/>
    <mergeCell ref="R57:U57"/>
    <mergeCell ref="P58:Q58"/>
    <mergeCell ref="R58:U58"/>
    <mergeCell ref="P59:Q59"/>
    <mergeCell ref="R59:S59"/>
    <mergeCell ref="T59:U59"/>
    <mergeCell ref="P60:Q60"/>
    <mergeCell ref="R60:S60"/>
    <mergeCell ref="T60:U60"/>
    <mergeCell ref="AJ94:AK94"/>
    <mergeCell ref="AL94:AO94"/>
    <mergeCell ref="P61:Q61"/>
    <mergeCell ref="R61:S61"/>
    <mergeCell ref="T61:U61"/>
    <mergeCell ref="P63:Q63"/>
    <mergeCell ref="R63:S63"/>
    <mergeCell ref="T63:U63"/>
    <mergeCell ref="AJ91:AK91"/>
    <mergeCell ref="AL91:AO91"/>
    <mergeCell ref="AJ92:AK92"/>
    <mergeCell ref="AL92:AO92"/>
    <mergeCell ref="AJ93:AK93"/>
    <mergeCell ref="AL93:AO93"/>
    <mergeCell ref="AJ88:AK88"/>
    <mergeCell ref="AL88:AO88"/>
    <mergeCell ref="AJ89:AK89"/>
    <mergeCell ref="AL89:AO89"/>
    <mergeCell ref="AJ90:AK90"/>
    <mergeCell ref="AL90:AO90"/>
    <mergeCell ref="AJ84:AK84"/>
    <mergeCell ref="AL84:AO84"/>
    <mergeCell ref="AJ85:AK85"/>
    <mergeCell ref="AL85:AO85"/>
    <mergeCell ref="AJ86:AK86"/>
    <mergeCell ref="AL86:AO86"/>
    <mergeCell ref="AJ81:AK81"/>
    <mergeCell ref="AL81:AO81"/>
    <mergeCell ref="AJ82:AK82"/>
    <mergeCell ref="AL82:AO82"/>
    <mergeCell ref="AJ83:AK83"/>
    <mergeCell ref="AL83:AO83"/>
    <mergeCell ref="AP10:AQ10"/>
    <mergeCell ref="AR10:AU10"/>
    <mergeCell ref="AJ80:AK80"/>
    <mergeCell ref="AL80:AO80"/>
    <mergeCell ref="AJ29:AK29"/>
    <mergeCell ref="AL29:AO29"/>
    <mergeCell ref="AL40:AO40"/>
    <mergeCell ref="AL39:AO39"/>
    <mergeCell ref="AJ12:AK12"/>
    <mergeCell ref="AL12:AO12"/>
    <mergeCell ref="AL13:AO13"/>
    <mergeCell ref="AL10:AO10"/>
    <mergeCell ref="AL14:AO14"/>
    <mergeCell ref="AL15:AO15"/>
    <mergeCell ref="AL16:AO16"/>
    <mergeCell ref="AL17:AO17"/>
    <mergeCell ref="AL18:AO18"/>
    <mergeCell ref="AL19:AO19"/>
    <mergeCell ref="AL21:AO21"/>
    <mergeCell ref="AL22:AO22"/>
    <mergeCell ref="AL23:AO23"/>
    <mergeCell ref="AL27:AO27"/>
    <mergeCell ref="AL28:AO28"/>
    <mergeCell ref="AJ24:AK24"/>
    <mergeCell ref="AP7:AQ7"/>
    <mergeCell ref="AR7:AU7"/>
    <mergeCell ref="AP8:AQ8"/>
    <mergeCell ref="AR8:AU8"/>
    <mergeCell ref="AP9:AQ9"/>
    <mergeCell ref="AR9:AU9"/>
    <mergeCell ref="AD25:AE25"/>
    <mergeCell ref="AP1:AU2"/>
    <mergeCell ref="AP3:AQ3"/>
    <mergeCell ref="AR3:AU3"/>
    <mergeCell ref="AP4:AQ4"/>
    <mergeCell ref="AR4:AU4"/>
    <mergeCell ref="AP5:AQ5"/>
    <mergeCell ref="AR5:AU5"/>
    <mergeCell ref="AP6:AQ6"/>
    <mergeCell ref="AR6:AU6"/>
    <mergeCell ref="AJ1:AO2"/>
    <mergeCell ref="AJ3:AK3"/>
    <mergeCell ref="AL3:AO3"/>
    <mergeCell ref="AJ4:AK4"/>
    <mergeCell ref="AL4:AO4"/>
    <mergeCell ref="AJ5:AK5"/>
    <mergeCell ref="AL5:AO5"/>
    <mergeCell ref="AF25:AI25"/>
    <mergeCell ref="AD26:AE26"/>
    <mergeCell ref="AF26:AI26"/>
    <mergeCell ref="AD27:AE27"/>
    <mergeCell ref="AF27:AI27"/>
    <mergeCell ref="AD22:AE22"/>
    <mergeCell ref="AF22:AI22"/>
    <mergeCell ref="AD23:AE23"/>
    <mergeCell ref="AF23:AI23"/>
    <mergeCell ref="AD24:AE24"/>
    <mergeCell ref="AF24:AI24"/>
    <mergeCell ref="AD18:AE18"/>
    <mergeCell ref="AF18:AI18"/>
    <mergeCell ref="AD19:AE19"/>
    <mergeCell ref="AF19:AI19"/>
    <mergeCell ref="AD21:AE21"/>
    <mergeCell ref="AF21:AI21"/>
    <mergeCell ref="AD15:AE15"/>
    <mergeCell ref="AF15:AI15"/>
    <mergeCell ref="AD16:AE16"/>
    <mergeCell ref="AF16:AI16"/>
    <mergeCell ref="AD17:AE17"/>
    <mergeCell ref="AF17:AI17"/>
    <mergeCell ref="AD12:AE12"/>
    <mergeCell ref="AF12:AI12"/>
    <mergeCell ref="AD13:AE13"/>
    <mergeCell ref="AF13:AI13"/>
    <mergeCell ref="AD14:AE14"/>
    <mergeCell ref="AF14:AI14"/>
    <mergeCell ref="AD6:AE6"/>
    <mergeCell ref="AF6:AI6"/>
    <mergeCell ref="AD7:AE7"/>
    <mergeCell ref="AF7:AI7"/>
    <mergeCell ref="AD8:AE8"/>
    <mergeCell ref="AF8:AI8"/>
    <mergeCell ref="AD1:AI2"/>
    <mergeCell ref="AD3:AE3"/>
    <mergeCell ref="AF3:AI3"/>
    <mergeCell ref="AD4:AE4"/>
    <mergeCell ref="AF4:AI4"/>
    <mergeCell ref="AD5:AE5"/>
    <mergeCell ref="AF5:AI5"/>
    <mergeCell ref="AJ9:AK9"/>
    <mergeCell ref="AL9:AO9"/>
    <mergeCell ref="AL6:AO6"/>
    <mergeCell ref="AL7:AO7"/>
    <mergeCell ref="AL8:AO8"/>
    <mergeCell ref="AD29:AE29"/>
    <mergeCell ref="AF29:AI29"/>
    <mergeCell ref="AD30:AE30"/>
    <mergeCell ref="AF30:AI30"/>
    <mergeCell ref="AD9:AE9"/>
    <mergeCell ref="AF9:AI9"/>
    <mergeCell ref="AD10:AE10"/>
    <mergeCell ref="AJ6:AK6"/>
    <mergeCell ref="AJ7:AK7"/>
    <mergeCell ref="AJ8:AK8"/>
    <mergeCell ref="AJ13:AK13"/>
    <mergeCell ref="AJ10:AK10"/>
    <mergeCell ref="AJ14:AK14"/>
    <mergeCell ref="AJ15:AK15"/>
    <mergeCell ref="AJ16:AK16"/>
    <mergeCell ref="AJ17:AK17"/>
    <mergeCell ref="AJ18:AK18"/>
    <mergeCell ref="AJ19:AK19"/>
    <mergeCell ref="AJ21:AK21"/>
    <mergeCell ref="AJ22:AK22"/>
    <mergeCell ref="AJ23:AK23"/>
    <mergeCell ref="AJ27:AK27"/>
    <mergeCell ref="AJ28:AK28"/>
    <mergeCell ref="AF10:AI10"/>
    <mergeCell ref="AL24:AO24"/>
    <mergeCell ref="AJ25:AK25"/>
    <mergeCell ref="AL25:AO25"/>
    <mergeCell ref="AJ26:AK26"/>
    <mergeCell ref="AL26:AO26"/>
    <mergeCell ref="AJ30:AK30"/>
    <mergeCell ref="AL30:AO30"/>
    <mergeCell ref="AJ31:AK31"/>
    <mergeCell ref="AL31:AO31"/>
    <mergeCell ref="AJ32:AK32"/>
    <mergeCell ref="AL32:AO32"/>
    <mergeCell ref="AJ33:AK33"/>
    <mergeCell ref="AL33:AO33"/>
    <mergeCell ref="AJ34:AK34"/>
    <mergeCell ref="AL34:AO34"/>
    <mergeCell ref="AJ35:AK35"/>
    <mergeCell ref="AL35:AO35"/>
    <mergeCell ref="AJ39:AK39"/>
    <mergeCell ref="AJ41:AK41"/>
    <mergeCell ref="AL41:AO41"/>
    <mergeCell ref="AJ36:AK36"/>
    <mergeCell ref="AL36:AO36"/>
    <mergeCell ref="AJ37:AK37"/>
    <mergeCell ref="AL37:AO37"/>
    <mergeCell ref="AJ38:AK38"/>
    <mergeCell ref="AL38:AO38"/>
    <mergeCell ref="AJ42:AK42"/>
    <mergeCell ref="AL42:AO42"/>
    <mergeCell ref="AJ43:AK43"/>
    <mergeCell ref="AL43:AO43"/>
    <mergeCell ref="AJ44:AK44"/>
    <mergeCell ref="AL44:AO44"/>
    <mergeCell ref="AJ48:AK48"/>
    <mergeCell ref="AL48:AO48"/>
    <mergeCell ref="AJ45:AK45"/>
    <mergeCell ref="AL45:AO45"/>
    <mergeCell ref="AJ46:AK46"/>
    <mergeCell ref="AL46:AO46"/>
    <mergeCell ref="AJ47:AK47"/>
    <mergeCell ref="AL47:AO47"/>
    <mergeCell ref="AJ49:AK49"/>
    <mergeCell ref="AJ50:AK50"/>
    <mergeCell ref="AL50:AO50"/>
    <mergeCell ref="AJ51:AK51"/>
    <mergeCell ref="AL51:AO51"/>
    <mergeCell ref="AJ52:AK52"/>
    <mergeCell ref="AL52:AO52"/>
    <mergeCell ref="AL49:AO49"/>
    <mergeCell ref="AJ53:AK53"/>
    <mergeCell ref="AL53:AO53"/>
    <mergeCell ref="P19:Q19"/>
    <mergeCell ref="Y26:AB26"/>
    <mergeCell ref="W27:X27"/>
    <mergeCell ref="Y27:AB27"/>
    <mergeCell ref="AJ61:AK61"/>
    <mergeCell ref="AL61:AM61"/>
    <mergeCell ref="AN61:AO61"/>
    <mergeCell ref="P39:Q39"/>
    <mergeCell ref="AJ59:AK59"/>
    <mergeCell ref="AL59:AM59"/>
    <mergeCell ref="AN59:AO59"/>
    <mergeCell ref="AJ60:AK60"/>
    <mergeCell ref="AL60:AM60"/>
    <mergeCell ref="AN60:AO60"/>
    <mergeCell ref="AJ54:AK54"/>
    <mergeCell ref="AL54:AO54"/>
    <mergeCell ref="AJ55:AK55"/>
    <mergeCell ref="AL55:AO55"/>
    <mergeCell ref="AJ56:AK56"/>
    <mergeCell ref="AL56:AO56"/>
    <mergeCell ref="AJ57:AK57"/>
    <mergeCell ref="AL57:AO57"/>
    <mergeCell ref="AJ58:AK58"/>
    <mergeCell ref="AL58:AO58"/>
    <mergeCell ref="R25:U25"/>
    <mergeCell ref="I19:J19"/>
    <mergeCell ref="K15:N15"/>
    <mergeCell ref="P27:Q27"/>
    <mergeCell ref="B32:C32"/>
    <mergeCell ref="AF35:AI35"/>
    <mergeCell ref="I30:J30"/>
    <mergeCell ref="I31:J31"/>
    <mergeCell ref="AF33:AI33"/>
    <mergeCell ref="R19:U19"/>
    <mergeCell ref="AD32:AE32"/>
    <mergeCell ref="AF32:AI32"/>
    <mergeCell ref="AF31:AI31"/>
    <mergeCell ref="AD33:AE33"/>
    <mergeCell ref="K30:N30"/>
    <mergeCell ref="W28:X28"/>
    <mergeCell ref="AD34:AE34"/>
    <mergeCell ref="AF34:AI34"/>
    <mergeCell ref="AD35:AE35"/>
    <mergeCell ref="AD31:AE31"/>
    <mergeCell ref="AD28:AE28"/>
    <mergeCell ref="AF28:AI28"/>
    <mergeCell ref="P28:Q28"/>
    <mergeCell ref="R28:U28"/>
    <mergeCell ref="I1:N2"/>
    <mergeCell ref="B1:G2"/>
    <mergeCell ref="P12:Q12"/>
    <mergeCell ref="R12:U12"/>
    <mergeCell ref="P10:Q10"/>
    <mergeCell ref="P8:Q8"/>
    <mergeCell ref="R7:U7"/>
    <mergeCell ref="I7:J7"/>
    <mergeCell ref="I8:J8"/>
    <mergeCell ref="K3:N3"/>
    <mergeCell ref="I4:J4"/>
    <mergeCell ref="K4:N4"/>
    <mergeCell ref="I5:J5"/>
    <mergeCell ref="K5:N5"/>
    <mergeCell ref="I10:J10"/>
    <mergeCell ref="K6:N6"/>
    <mergeCell ref="K8:N8"/>
    <mergeCell ref="K10:N10"/>
    <mergeCell ref="W10:X10"/>
    <mergeCell ref="R10:U10"/>
    <mergeCell ref="R17:U17"/>
    <mergeCell ref="R15:U15"/>
    <mergeCell ref="W5:X5"/>
    <mergeCell ref="W9:X9"/>
    <mergeCell ref="W7:X7"/>
    <mergeCell ref="P13:Q13"/>
    <mergeCell ref="R13:U13"/>
    <mergeCell ref="P14:Q14"/>
    <mergeCell ref="R14:U14"/>
    <mergeCell ref="P17:Q17"/>
    <mergeCell ref="P5:Q5"/>
    <mergeCell ref="P6:Q6"/>
    <mergeCell ref="P7:Q7"/>
    <mergeCell ref="P9:Q9"/>
    <mergeCell ref="R8:U8"/>
    <mergeCell ref="P16:Q16"/>
    <mergeCell ref="R16:U16"/>
    <mergeCell ref="P15:Q15"/>
    <mergeCell ref="Y28:AB28"/>
    <mergeCell ref="I26:J26"/>
    <mergeCell ref="P21:Q21"/>
    <mergeCell ref="R21:U21"/>
    <mergeCell ref="P26:Q26"/>
    <mergeCell ref="R26:U26"/>
    <mergeCell ref="Y22:AB22"/>
    <mergeCell ref="W23:X23"/>
    <mergeCell ref="Y23:AB23"/>
    <mergeCell ref="W24:X24"/>
    <mergeCell ref="Y24:AB24"/>
    <mergeCell ref="W25:X25"/>
    <mergeCell ref="Y25:AB25"/>
    <mergeCell ref="K25:N25"/>
    <mergeCell ref="K24:N24"/>
    <mergeCell ref="K21:N21"/>
    <mergeCell ref="K28:N28"/>
    <mergeCell ref="R27:U27"/>
    <mergeCell ref="P22:Q22"/>
    <mergeCell ref="R22:U22"/>
    <mergeCell ref="P23:Q23"/>
    <mergeCell ref="R23:U23"/>
    <mergeCell ref="P24:Q24"/>
    <mergeCell ref="R24:U24"/>
    <mergeCell ref="Y17:AB17"/>
    <mergeCell ref="W18:X18"/>
    <mergeCell ref="Y18:AB18"/>
    <mergeCell ref="Y19:AB19"/>
    <mergeCell ref="W17:X17"/>
    <mergeCell ref="Y21:AB21"/>
    <mergeCell ref="W21:X21"/>
    <mergeCell ref="Y12:AB12"/>
    <mergeCell ref="I39:J39"/>
    <mergeCell ref="K32:N32"/>
    <mergeCell ref="W13:X13"/>
    <mergeCell ref="Y13:AB13"/>
    <mergeCell ref="W14:X14"/>
    <mergeCell ref="Y14:AB14"/>
    <mergeCell ref="Y15:AB15"/>
    <mergeCell ref="W22:X22"/>
    <mergeCell ref="Y16:AB16"/>
    <mergeCell ref="I38:J38"/>
    <mergeCell ref="K38:N38"/>
    <mergeCell ref="K22:N22"/>
    <mergeCell ref="I23:J23"/>
    <mergeCell ref="K23:N23"/>
    <mergeCell ref="I25:J25"/>
    <mergeCell ref="I21:J21"/>
    <mergeCell ref="I37:J37"/>
    <mergeCell ref="K37:N37"/>
    <mergeCell ref="I36:J36"/>
    <mergeCell ref="K36:N36"/>
    <mergeCell ref="K26:N26"/>
    <mergeCell ref="W12:X12"/>
    <mergeCell ref="W15:X15"/>
    <mergeCell ref="W19:X19"/>
    <mergeCell ref="W16:X16"/>
    <mergeCell ref="W26:X26"/>
    <mergeCell ref="I24:J24"/>
    <mergeCell ref="I32:J32"/>
    <mergeCell ref="K31:N31"/>
    <mergeCell ref="I27:J27"/>
    <mergeCell ref="K27:N27"/>
    <mergeCell ref="I28:J28"/>
    <mergeCell ref="K35:N35"/>
    <mergeCell ref="K33:N33"/>
    <mergeCell ref="I22:J22"/>
    <mergeCell ref="K18:N18"/>
    <mergeCell ref="I17:J17"/>
    <mergeCell ref="R18:U18"/>
    <mergeCell ref="P18:Q18"/>
    <mergeCell ref="P25:Q25"/>
    <mergeCell ref="B28:C28"/>
    <mergeCell ref="D28:G28"/>
    <mergeCell ref="D21:G21"/>
    <mergeCell ref="B22:C22"/>
    <mergeCell ref="D22:G22"/>
    <mergeCell ref="B24:C24"/>
    <mergeCell ref="D24:G24"/>
    <mergeCell ref="D25:G25"/>
    <mergeCell ref="B17:C17"/>
    <mergeCell ref="D26:G26"/>
    <mergeCell ref="B27:C27"/>
    <mergeCell ref="D27:G27"/>
    <mergeCell ref="B25:C25"/>
    <mergeCell ref="B26:C26"/>
    <mergeCell ref="B23:C23"/>
    <mergeCell ref="D23:G23"/>
    <mergeCell ref="B21:C21"/>
    <mergeCell ref="B18:C18"/>
    <mergeCell ref="B16:C16"/>
    <mergeCell ref="B4:C4"/>
    <mergeCell ref="D4:G4"/>
    <mergeCell ref="B5:C5"/>
    <mergeCell ref="D5:G5"/>
    <mergeCell ref="K7:N7"/>
    <mergeCell ref="B7:C7"/>
    <mergeCell ref="D7:G7"/>
    <mergeCell ref="B8:C8"/>
    <mergeCell ref="B10:C10"/>
    <mergeCell ref="D10:G10"/>
    <mergeCell ref="B14:C14"/>
    <mergeCell ref="B12:C12"/>
    <mergeCell ref="D13:G13"/>
    <mergeCell ref="I16:J16"/>
    <mergeCell ref="K16:N16"/>
    <mergeCell ref="D12:G12"/>
    <mergeCell ref="D16:G16"/>
    <mergeCell ref="B15:C15"/>
    <mergeCell ref="I12:J12"/>
    <mergeCell ref="K12:N12"/>
    <mergeCell ref="I13:J13"/>
    <mergeCell ref="K13:N13"/>
    <mergeCell ref="I14:J14"/>
    <mergeCell ref="K14:N14"/>
    <mergeCell ref="B6:C6"/>
    <mergeCell ref="D6:G6"/>
    <mergeCell ref="D8:G8"/>
    <mergeCell ref="B9:C9"/>
    <mergeCell ref="D9:G9"/>
    <mergeCell ref="W1:AB2"/>
    <mergeCell ref="R3:U3"/>
    <mergeCell ref="R5:U5"/>
    <mergeCell ref="R6:U6"/>
    <mergeCell ref="Y3:AB3"/>
    <mergeCell ref="W4:X4"/>
    <mergeCell ref="Y4:AB4"/>
    <mergeCell ref="Y5:AB5"/>
    <mergeCell ref="Y6:AB6"/>
    <mergeCell ref="W6:X6"/>
    <mergeCell ref="R4:U4"/>
    <mergeCell ref="W3:X3"/>
    <mergeCell ref="P1:U2"/>
    <mergeCell ref="Y7:AB7"/>
    <mergeCell ref="Y8:AB8"/>
    <mergeCell ref="W8:X8"/>
    <mergeCell ref="Y9:AB9"/>
    <mergeCell ref="Y10:AB10"/>
    <mergeCell ref="R38:U38"/>
    <mergeCell ref="P35:Q35"/>
    <mergeCell ref="R35:U35"/>
    <mergeCell ref="P36:Q36"/>
    <mergeCell ref="B13:C13"/>
    <mergeCell ref="I18:J18"/>
    <mergeCell ref="B3:C3"/>
    <mergeCell ref="D3:G3"/>
    <mergeCell ref="K19:N19"/>
    <mergeCell ref="B19:C19"/>
    <mergeCell ref="D14:G14"/>
    <mergeCell ref="D15:G15"/>
    <mergeCell ref="D17:G17"/>
    <mergeCell ref="D18:G18"/>
    <mergeCell ref="D19:G19"/>
    <mergeCell ref="P3:Q3"/>
    <mergeCell ref="P4:Q4"/>
    <mergeCell ref="R9:U9"/>
    <mergeCell ref="I9:J9"/>
    <mergeCell ref="K17:N17"/>
    <mergeCell ref="I15:J15"/>
    <mergeCell ref="K9:N9"/>
    <mergeCell ref="I6:J6"/>
    <mergeCell ref="I3:J3"/>
    <mergeCell ref="AD42:AE42"/>
    <mergeCell ref="AF42:AI42"/>
    <mergeCell ref="AD43:AE43"/>
    <mergeCell ref="AF43:AI43"/>
    <mergeCell ref="M39:N39"/>
    <mergeCell ref="K39:L39"/>
    <mergeCell ref="B33:C33"/>
    <mergeCell ref="P30:Q30"/>
    <mergeCell ref="R30:U30"/>
    <mergeCell ref="P31:Q31"/>
    <mergeCell ref="R31:U31"/>
    <mergeCell ref="P32:Q32"/>
    <mergeCell ref="R32:U32"/>
    <mergeCell ref="I35:J35"/>
    <mergeCell ref="P33:Q33"/>
    <mergeCell ref="R33:U33"/>
    <mergeCell ref="I33:J33"/>
    <mergeCell ref="P34:Q34"/>
    <mergeCell ref="R34:U34"/>
    <mergeCell ref="I34:J34"/>
    <mergeCell ref="K34:N34"/>
    <mergeCell ref="R39:S39"/>
    <mergeCell ref="T39:U39"/>
    <mergeCell ref="P38:Q38"/>
    <mergeCell ref="AJ67:AK67"/>
    <mergeCell ref="AL67:AO67"/>
    <mergeCell ref="AJ68:AK68"/>
    <mergeCell ref="AL68:AO68"/>
    <mergeCell ref="AJ71:AK71"/>
    <mergeCell ref="AL71:AO71"/>
    <mergeCell ref="R36:U36"/>
    <mergeCell ref="P37:Q37"/>
    <mergeCell ref="R37:U37"/>
    <mergeCell ref="AJ63:AK63"/>
    <mergeCell ref="AL63:AO63"/>
    <mergeCell ref="AJ64:AK64"/>
    <mergeCell ref="AL64:AO64"/>
    <mergeCell ref="AJ65:AK65"/>
    <mergeCell ref="AL65:AO65"/>
    <mergeCell ref="AD44:AE44"/>
    <mergeCell ref="AF44:AI44"/>
    <mergeCell ref="AD45:AE45"/>
    <mergeCell ref="AF45:AI45"/>
    <mergeCell ref="AD46:AE46"/>
    <mergeCell ref="AF46:AI46"/>
    <mergeCell ref="AD40:AE40"/>
    <mergeCell ref="AF40:AI40"/>
    <mergeCell ref="AF41:AI41"/>
    <mergeCell ref="AJ77:AK77"/>
    <mergeCell ref="AL77:AO77"/>
    <mergeCell ref="AJ78:AK78"/>
    <mergeCell ref="AL78:AO78"/>
    <mergeCell ref="AD47:AE47"/>
    <mergeCell ref="AF47:AI47"/>
    <mergeCell ref="AD48:AE48"/>
    <mergeCell ref="AF48:AI48"/>
    <mergeCell ref="AD49:AE49"/>
    <mergeCell ref="AF49:AI49"/>
    <mergeCell ref="AJ72:AK72"/>
    <mergeCell ref="AL72:AO72"/>
    <mergeCell ref="AJ73:AK73"/>
    <mergeCell ref="AL73:AO73"/>
    <mergeCell ref="AJ74:AK74"/>
    <mergeCell ref="AL74:AO74"/>
    <mergeCell ref="AJ75:AK75"/>
    <mergeCell ref="AL75:AO75"/>
    <mergeCell ref="AJ76:AK76"/>
    <mergeCell ref="AL76:AO76"/>
    <mergeCell ref="AJ69:AK69"/>
    <mergeCell ref="AL69:AO69"/>
    <mergeCell ref="AJ66:AK66"/>
    <mergeCell ref="AL66:AO66"/>
    <mergeCell ref="AV1:BA2"/>
    <mergeCell ref="AV3:AW3"/>
    <mergeCell ref="AX3:BA3"/>
    <mergeCell ref="AV4:AW4"/>
    <mergeCell ref="AX4:BA4"/>
    <mergeCell ref="AV5:AW5"/>
    <mergeCell ref="AX5:BA5"/>
    <mergeCell ref="AV6:AW6"/>
    <mergeCell ref="AX6:BA6"/>
    <mergeCell ref="AV7:AW7"/>
    <mergeCell ref="AX7:BA7"/>
    <mergeCell ref="AV8:AW8"/>
    <mergeCell ref="AX8:BA8"/>
    <mergeCell ref="AV9:AW9"/>
    <mergeCell ref="AX9:BA9"/>
    <mergeCell ref="AV10:AW10"/>
    <mergeCell ref="AX10:BA10"/>
    <mergeCell ref="AV12:BA13"/>
    <mergeCell ref="AV14:AW14"/>
    <mergeCell ref="AX14:BA14"/>
    <mergeCell ref="AV15:AW15"/>
    <mergeCell ref="AX15:BA15"/>
    <mergeCell ref="AV16:AW16"/>
    <mergeCell ref="AX16:BA16"/>
    <mergeCell ref="AV17:AW17"/>
    <mergeCell ref="AX17:BA17"/>
    <mergeCell ref="AV21:AW21"/>
    <mergeCell ref="AX21:BA21"/>
    <mergeCell ref="AV18:AW18"/>
    <mergeCell ref="AX18:BA18"/>
    <mergeCell ref="AV19:AW19"/>
    <mergeCell ref="AX19:BA19"/>
    <mergeCell ref="AV20:AW20"/>
    <mergeCell ref="AX20:BA20"/>
    <mergeCell ref="AJ102:AK102"/>
    <mergeCell ref="AL102:AO102"/>
    <mergeCell ref="AJ103:AK103"/>
    <mergeCell ref="AL103:AM103"/>
    <mergeCell ref="AN103:AO103"/>
    <mergeCell ref="AJ97:AK97"/>
    <mergeCell ref="AL97:AO97"/>
    <mergeCell ref="AJ98:AK98"/>
    <mergeCell ref="AL98:AO98"/>
    <mergeCell ref="AJ99:AK99"/>
    <mergeCell ref="AL99:AO99"/>
    <mergeCell ref="AJ100:AK100"/>
    <mergeCell ref="AL100:AO100"/>
    <mergeCell ref="AJ101:AK101"/>
    <mergeCell ref="AL101:AO101"/>
    <mergeCell ref="AJ109:AK109"/>
    <mergeCell ref="AL109:AO109"/>
    <mergeCell ref="AJ104:AK104"/>
    <mergeCell ref="AL104:AO104"/>
    <mergeCell ref="AJ105:AK105"/>
    <mergeCell ref="AL105:AO105"/>
    <mergeCell ref="AJ106:AK106"/>
    <mergeCell ref="AL106:AO106"/>
    <mergeCell ref="AJ107:AK107"/>
    <mergeCell ref="AL107:AO107"/>
    <mergeCell ref="AJ108:AK108"/>
    <mergeCell ref="AL108:AO108"/>
  </mergeCells>
  <pageMargins left="0.17" right="0.22" top="0.25" bottom="0.19" header="0.31496062992125984" footer="0.31496062992125984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A23" sqref="A23"/>
    </sheetView>
  </sheetViews>
  <sheetFormatPr defaultRowHeight="15" x14ac:dyDescent="0.25"/>
  <cols>
    <col min="1" max="1" width="38.42578125" customWidth="1"/>
    <col min="2" max="2" width="37" customWidth="1"/>
    <col min="3" max="3" width="28" customWidth="1"/>
    <col min="4" max="4" width="22.42578125" customWidth="1"/>
    <col min="5" max="5" width="33.42578125" customWidth="1"/>
  </cols>
  <sheetData>
    <row r="1" spans="1:5" ht="15.75" thickBot="1" x14ac:dyDescent="0.3"/>
    <row r="2" spans="1:5" x14ac:dyDescent="0.25">
      <c r="A2" s="166" t="s">
        <v>87</v>
      </c>
      <c r="B2" s="167"/>
      <c r="C2" s="167"/>
      <c r="D2" s="167"/>
      <c r="E2" s="23"/>
    </row>
    <row r="3" spans="1:5" x14ac:dyDescent="0.25">
      <c r="A3" s="24" t="s">
        <v>99</v>
      </c>
      <c r="B3" s="9" t="s">
        <v>100</v>
      </c>
      <c r="C3" s="9" t="s">
        <v>101</v>
      </c>
      <c r="D3" s="9" t="s">
        <v>102</v>
      </c>
      <c r="E3" s="25" t="s">
        <v>118</v>
      </c>
    </row>
    <row r="4" spans="1:5" x14ac:dyDescent="0.25">
      <c r="A4" s="26" t="s">
        <v>98</v>
      </c>
      <c r="B4" s="8" t="s">
        <v>97</v>
      </c>
      <c r="C4" s="8" t="s">
        <v>72</v>
      </c>
      <c r="D4" s="8" t="s">
        <v>120</v>
      </c>
      <c r="E4" s="27" t="s">
        <v>167</v>
      </c>
    </row>
    <row r="5" spans="1:5" x14ac:dyDescent="0.25">
      <c r="A5" s="26" t="s">
        <v>115</v>
      </c>
      <c r="B5" s="8" t="s">
        <v>97</v>
      </c>
      <c r="C5" s="8" t="s">
        <v>72</v>
      </c>
      <c r="D5" s="8" t="s">
        <v>114</v>
      </c>
      <c r="E5" s="28" t="s">
        <v>167</v>
      </c>
    </row>
    <row r="6" spans="1:5" x14ac:dyDescent="0.25">
      <c r="A6" s="26" t="s">
        <v>116</v>
      </c>
      <c r="B6" s="8" t="s">
        <v>97</v>
      </c>
      <c r="C6" s="8" t="s">
        <v>72</v>
      </c>
      <c r="D6" s="8" t="s">
        <v>114</v>
      </c>
      <c r="E6" s="28" t="s">
        <v>167</v>
      </c>
    </row>
    <row r="7" spans="1:5" x14ac:dyDescent="0.25">
      <c r="A7" s="26" t="s">
        <v>117</v>
      </c>
      <c r="B7" s="8" t="s">
        <v>92</v>
      </c>
      <c r="C7" s="8" t="s">
        <v>124</v>
      </c>
      <c r="D7" s="8" t="s">
        <v>119</v>
      </c>
      <c r="E7" s="28">
        <v>398237020001</v>
      </c>
    </row>
    <row r="8" spans="1:5" x14ac:dyDescent="0.25">
      <c r="A8" s="26" t="s">
        <v>121</v>
      </c>
      <c r="B8" s="8" t="s">
        <v>122</v>
      </c>
      <c r="C8" s="8" t="s">
        <v>123</v>
      </c>
      <c r="D8" s="8" t="s">
        <v>119</v>
      </c>
      <c r="E8" s="28">
        <v>1037</v>
      </c>
    </row>
    <row r="9" spans="1:5" x14ac:dyDescent="0.25">
      <c r="A9" s="26" t="s">
        <v>126</v>
      </c>
      <c r="B9" s="8" t="s">
        <v>10</v>
      </c>
      <c r="C9" s="8" t="s">
        <v>127</v>
      </c>
      <c r="D9" s="8" t="s">
        <v>119</v>
      </c>
      <c r="E9" s="28" t="s">
        <v>128</v>
      </c>
    </row>
    <row r="10" spans="1:5" x14ac:dyDescent="0.25">
      <c r="A10" s="26" t="s">
        <v>134</v>
      </c>
      <c r="B10" s="8" t="s">
        <v>88</v>
      </c>
      <c r="C10" s="8" t="s">
        <v>136</v>
      </c>
      <c r="D10" s="8" t="s">
        <v>135</v>
      </c>
      <c r="E10" s="28">
        <v>3566</v>
      </c>
    </row>
    <row r="11" spans="1:5" x14ac:dyDescent="0.25">
      <c r="A11" s="26" t="s">
        <v>137</v>
      </c>
      <c r="B11" s="8" t="s">
        <v>88</v>
      </c>
      <c r="C11" s="8" t="s">
        <v>136</v>
      </c>
      <c r="D11" s="8" t="s">
        <v>135</v>
      </c>
      <c r="E11" s="28">
        <v>3123</v>
      </c>
    </row>
    <row r="12" spans="1:5" x14ac:dyDescent="0.25">
      <c r="A12" s="26" t="s">
        <v>145</v>
      </c>
      <c r="B12" s="8" t="s">
        <v>90</v>
      </c>
      <c r="C12" s="8" t="s">
        <v>89</v>
      </c>
      <c r="D12" s="8" t="s">
        <v>144</v>
      </c>
      <c r="E12" s="28">
        <v>4010641</v>
      </c>
    </row>
    <row r="13" spans="1:5" x14ac:dyDescent="0.25">
      <c r="A13" s="26" t="s">
        <v>30</v>
      </c>
      <c r="B13" s="171" t="s">
        <v>90</v>
      </c>
      <c r="C13" s="8" t="s">
        <v>89</v>
      </c>
      <c r="D13" s="8" t="s">
        <v>144</v>
      </c>
      <c r="E13" s="170" t="s">
        <v>192</v>
      </c>
    </row>
    <row r="14" spans="1:5" x14ac:dyDescent="0.25">
      <c r="A14" s="26" t="s">
        <v>31</v>
      </c>
      <c r="B14" s="171" t="s">
        <v>90</v>
      </c>
      <c r="C14" s="8" t="s">
        <v>89</v>
      </c>
      <c r="D14" s="8" t="s">
        <v>144</v>
      </c>
      <c r="E14" s="170" t="s">
        <v>193</v>
      </c>
    </row>
    <row r="15" spans="1:5" x14ac:dyDescent="0.25">
      <c r="A15" s="168" t="s">
        <v>172</v>
      </c>
      <c r="B15" s="169"/>
      <c r="C15" s="169"/>
      <c r="D15" s="169"/>
      <c r="E15" s="28"/>
    </row>
    <row r="16" spans="1:5" x14ac:dyDescent="0.25">
      <c r="A16" s="26" t="s">
        <v>150</v>
      </c>
      <c r="B16" s="8" t="s">
        <v>146</v>
      </c>
      <c r="C16" s="8" t="s">
        <v>147</v>
      </c>
      <c r="D16" s="8" t="s">
        <v>91</v>
      </c>
      <c r="E16" s="29" t="s">
        <v>148</v>
      </c>
    </row>
    <row r="17" spans="1:5" x14ac:dyDescent="0.25">
      <c r="A17" s="26" t="s">
        <v>151</v>
      </c>
      <c r="B17" s="8" t="s">
        <v>146</v>
      </c>
      <c r="C17" s="8" t="s">
        <v>147</v>
      </c>
      <c r="D17" s="8" t="s">
        <v>91</v>
      </c>
      <c r="E17" s="29" t="s">
        <v>149</v>
      </c>
    </row>
    <row r="18" spans="1:5" x14ac:dyDescent="0.25">
      <c r="A18" s="26" t="s">
        <v>150</v>
      </c>
      <c r="B18" s="8" t="s">
        <v>168</v>
      </c>
      <c r="C18" s="8" t="s">
        <v>170</v>
      </c>
      <c r="D18" s="8" t="s">
        <v>169</v>
      </c>
      <c r="E18" s="29"/>
    </row>
    <row r="19" spans="1:5" ht="15.75" thickBot="1" x14ac:dyDescent="0.3">
      <c r="A19" s="30" t="s">
        <v>151</v>
      </c>
      <c r="B19" s="31" t="s">
        <v>168</v>
      </c>
      <c r="C19" s="31" t="s">
        <v>171</v>
      </c>
      <c r="D19" s="31" t="s">
        <v>169</v>
      </c>
      <c r="E19" s="32"/>
    </row>
  </sheetData>
  <mergeCells count="2">
    <mergeCell ref="A2:D2"/>
    <mergeCell ref="A15:D15"/>
  </mergeCells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Seznam kompresorjev</vt:lpstr>
      <vt:lpstr>Seznam sušilnih naprav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Mihape</dc:creator>
  <cp:lastModifiedBy>Biljana Tepej</cp:lastModifiedBy>
  <cp:lastPrinted>2018-11-22T05:33:07Z</cp:lastPrinted>
  <dcterms:created xsi:type="dcterms:W3CDTF">2009-12-01T09:40:14Z</dcterms:created>
  <dcterms:modified xsi:type="dcterms:W3CDTF">2019-04-01T08:02:48Z</dcterms:modified>
</cp:coreProperties>
</file>