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Laserski rezalnik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 l="1"/>
  <c r="F7" i="1" s="1"/>
</calcChain>
</file>

<file path=xl/sharedStrings.xml><?xml version="1.0" encoding="utf-8"?>
<sst xmlns="http://schemas.openxmlformats.org/spreadsheetml/2006/main" count="16" uniqueCount="16">
  <si>
    <t>po naročilu</t>
  </si>
  <si>
    <t>poprodajne aktivnosti/podpora</t>
  </si>
  <si>
    <t>da - od dobavi</t>
  </si>
  <si>
    <t>izobraževanje o uporabi opreme</t>
  </si>
  <si>
    <t>1 leto</t>
  </si>
  <si>
    <t>garancija</t>
  </si>
  <si>
    <t>rezanje in graviranje raznih nekovinskih materialov kot so:
les, usnje, papir, blago, akrilno steklo, mediapan, ABS plastiko ipd. možnost gravure
na ravna stekla, kristal, kozarce in steklenice. Opcija graviranje na kovino (z uporabo spreja).
Tehnične lastnosti:
- delovna površina: 1300 × 900 mm (možnost odprtega laserja: graviranje na
predmete širine 1300 mm, višine 30 mm in neomejene dolžine)
- maksimalna hitrost laserja: 0 - 40000 mm/min,
(možna ročna nastavitev moči delovanja laserskega žarka med samim delovanjem,
brez prekinitve procesa)
- natančnost laserja: &lt;0,01 mm,
- minimalna velikost graviranja: 1 × 1 mm,
- resolucija: ≤1000dpi,
- možen razrez nekovinskih materialov debelin od: 0,2 - 22mm (odvisno od materiala),
- delovna temperatura: 5°C do 35°C,
- napajanje: AC230V
- visoko kvalitetna vodila Hiwin tajvanske proizvodnje
- odsesovalni ventilator
- kompresor za izpihovanje AC012
- hladilnik za prisilno hlajenje vode za hlajenje laserske cevi CW5200,
- miza: noži za razrez večjih plošč in satovje,
- program LASERWORK RDCam v8 barvni grafični upravljalnik,
- Slovenska-ANGLEŠKA navodila,
- USB spominska enota 128MB lastnega pomnilnika - možnost delovanja brez PC
(prenos z USB ključem, povezava preko USB kabla ali preko mrežnega kabla),
- Ampermeter
- Laserski kazalnik (rdeča pika) za pomoč pri pozicioniranju,
- el.pomik vertikalno delovne mize 25 cm,
- laserska tuba Reci moči 130W (življenjska doba do 10.000 ur)
- dimenzija stroja: 1830 × 1320 × 1120 mm
- teža 380kg
- CE certifikat
- Rotacija za laser- 3pins (FL)</t>
  </si>
  <si>
    <t>LASERSKI REZALNIK IN GRAVIRNI STROJ kot npr FL-1390 oz enakovreden ali boljši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</si>
  <si>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</si>
  <si>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</si>
  <si>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</si>
  <si>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</si>
  <si>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</si>
  <si>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Laserski rezalnik z dodatno opremo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</si>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</sst>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1" fillId="2" borderId="0" xfId="0" applyFont="1" applyFill="1"/>
    <xf numFmtId="0" fontId="0" fillId="0" borderId="3" xfId="0" applyBorder="1"/>
    <xf numFmtId="0" fontId="0" fillId="0" borderId="4" xfId="0" applyBorder="1" applyAlignment="1">
      <alignment wrapText="1"/>
    </xf>
    <xf numFmtId="0" fontId="0" fillId="0" borderId="5" xfId="0" applyBorder="1"/>
    <xf numFmtId="0" fontId="0" fillId="0" borderId="6" xfId="0" applyBorder="1"/>
    <xf numFmtId="0" fontId="2" fillId="0" borderId="7" xfId="0" applyFont="1" applyBorder="1" applyAlignment="1">
      <alignment horizontal="justify" vertical="center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4" fontId="0" fillId="0" borderId="2" xfId="1" applyFont="1" applyBorder="1"/>
    <xf numFmtId="0" fontId="6" fillId="0" borderId="9" xfId="0" applyFont="1" applyBorder="1"/>
    <xf numFmtId="44" fontId="6" fillId="0" borderId="10" xfId="0" applyNumberFormat="1" applyFont="1" applyBorder="1"/>
    <xf numFmtId="0" fontId="6" fillId="0" borderId="11" xfId="0" applyFont="1" applyBorder="1"/>
    <xf numFmtId="44" fontId="6" fillId="0" borderId="12" xfId="0" applyNumberFormat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tabSelected="1" topLeftCell="C1" zoomScale="55" zoomScaleNormal="55" workbookViewId="0">
      <selection activeCell="C1" sqref="C1"/>
    </sheetView>
  </sheetViews>
  <sheetFormatPr defaultRowHeight="15" x14ac:dyDescent="0.25"/>
  <cols>
    <col min="2" max="2" width="183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13</v>
      </c>
      <c r="D1" s="11"/>
    </row>
    <row r="3" spans="2:6" ht="30.75" thickBot="1" x14ac:dyDescent="0.3">
      <c r="B3" s="10" t="s">
        <v>12</v>
      </c>
      <c r="C3" s="9" t="s">
        <v>11</v>
      </c>
      <c r="D3" s="8" t="s">
        <v>10</v>
      </c>
      <c r="E3" s="8" t="s">
        <v>9</v>
      </c>
      <c r="F3" s="8" t="s">
        <v>8</v>
      </c>
    </row>
    <row r="4" spans="2:6" x14ac:dyDescent="0.25">
      <c r="B4" s="7" t="s">
        <v>7</v>
      </c>
      <c r="C4" s="6"/>
      <c r="D4" s="6"/>
      <c r="E4" s="6"/>
      <c r="F4" s="5"/>
    </row>
    <row r="5" spans="2:6" ht="408.95" customHeight="1" thickBot="1" x14ac:dyDescent="0.3">
      <c r="B5" s="4" t="s">
        <v>6</v>
      </c>
      <c r="C5" s="3">
        <v>1</v>
      </c>
      <c r="D5" s="3"/>
      <c r="E5" s="3"/>
      <c r="F5" s="12">
        <f>C5*E5</f>
        <v>0</v>
      </c>
    </row>
    <row r="6" spans="2:6" ht="18.75" x14ac:dyDescent="0.3">
      <c r="E6" s="13" t="s">
        <v>14</v>
      </c>
      <c r="F6" s="14">
        <f>F5*22%</f>
        <v>0</v>
      </c>
    </row>
    <row r="7" spans="2:6" ht="19.5" thickBot="1" x14ac:dyDescent="0.35">
      <c r="E7" s="15" t="s">
        <v>15</v>
      </c>
      <c r="F7" s="16">
        <f>F5+F6</f>
        <v>0</v>
      </c>
    </row>
    <row r="8" spans="2:6" ht="15.75" thickBot="1" x14ac:dyDescent="0.3">
      <c r="B8" s="2" t="s">
        <v>5</v>
      </c>
      <c r="C8" s="1" t="s">
        <v>4</v>
      </c>
    </row>
    <row r="9" spans="2:6" ht="15.75" thickBot="1" x14ac:dyDescent="0.3">
      <c r="B9" s="2" t="s">
        <v>3</v>
      </c>
      <c r="C9" s="1" t="s">
        <v>2</v>
      </c>
    </row>
    <row r="10" spans="2:6" ht="15.75" thickBot="1" x14ac:dyDescent="0.3">
      <c r="B10" s="2" t="s">
        <v>1</v>
      </c>
      <c r="C10" s="1" t="s">
        <v>0</v>
      </c>
    </row>
  </sheetData>
  <pageMargins left="0.7" right="0.7" top="0.75" bottom="0.75" header="0.3" footer="0.3"/>
  <pageSetup paperSize="9" fitToWidth="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Laserski rezalnik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2022-10-04T21:47:01Z</dcterms:created>
  <dcterms:modified xsi:type="dcterms:W3CDTF">2022-10-05T13:45:12Z</dcterms:modified>
</cp:coreProperties>
</file>