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ven\Oven_dokumenti\JN\2_Portal JN\1_Razpisna dokumentacija\Vzdrževanje merilnih mest OTT Hydromet,_dec23_odprti post\"/>
    </mc:Choice>
  </mc:AlternateContent>
  <bookViews>
    <workbookView xWindow="0" yWindow="0" windowWidth="28800" windowHeight="13020"/>
  </bookViews>
  <sheets>
    <sheet name="HID" sheetId="1" r:id="rId1"/>
    <sheet name="POD" sheetId="2" r:id="rId2"/>
    <sheet name="MET" sheetId="5" r:id="rId3"/>
    <sheet name="KAZ" sheetId="4" r:id="rId4"/>
    <sheet name="all" sheetId="6" r:id="rId5"/>
  </sheets>
  <definedNames>
    <definedName name="_xlnm._FilterDatabase" localSheetId="0" hidden="1">HID!$A$3:$H$3</definedName>
    <definedName name="_xlnm._FilterDatabase" localSheetId="3" hidden="1">KAZ!$A$3:$H$3</definedName>
    <definedName name="_xlnm._FilterDatabase" localSheetId="1" hidden="1">POD!$A$3:$H$135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6" l="1"/>
  <c r="B130" i="5"/>
  <c r="C7" i="6"/>
  <c r="C6" i="6"/>
  <c r="C8" i="6" s="1"/>
  <c r="C5" i="6"/>
  <c r="C4" i="6"/>
  <c r="B38" i="4"/>
  <c r="B136" i="2"/>
  <c r="B199" i="1"/>
</calcChain>
</file>

<file path=xl/sharedStrings.xml><?xml version="1.0" encoding="utf-8"?>
<sst xmlns="http://schemas.openxmlformats.org/spreadsheetml/2006/main" count="1764" uniqueCount="1721">
  <si>
    <t>Na monitoringu: Hidrološki monitoring - površinske vode so naslednja merilna mesta:</t>
  </si>
  <si>
    <t>Merilno mesto</t>
  </si>
  <si>
    <t>Šifra</t>
  </si>
  <si>
    <t>Id_ISMM</t>
  </si>
  <si>
    <t>Koordinate GK (območje 5)</t>
  </si>
  <si>
    <t>Nadmorska višina</t>
  </si>
  <si>
    <t>Koordinate WGS84</t>
  </si>
  <si>
    <t>Bača-Bača pri Modreju</t>
  </si>
  <si>
    <t>H436</t>
  </si>
  <si>
    <t>113109.92</t>
  </si>
  <si>
    <t>405797.61</t>
  </si>
  <si>
    <t>Badaševica-Šalara</t>
  </si>
  <si>
    <t>H481</t>
  </si>
  <si>
    <t>43062.87</t>
  </si>
  <si>
    <t>402451.58</t>
  </si>
  <si>
    <t>Bilpa-Spodnja Bilpa</t>
  </si>
  <si>
    <t>H009</t>
  </si>
  <si>
    <t>Bistra-Bistra I</t>
  </si>
  <si>
    <t>H487</t>
  </si>
  <si>
    <t>89724.4</t>
  </si>
  <si>
    <t>449141.3</t>
  </si>
  <si>
    <t>Bistrica-Bohinjska Bistrica</t>
  </si>
  <si>
    <t>H460</t>
  </si>
  <si>
    <t>419448.8</t>
  </si>
  <si>
    <t>504.33</t>
  </si>
  <si>
    <t>Bistrica-Ilirska Bistrica</t>
  </si>
  <si>
    <t>46957.21</t>
  </si>
  <si>
    <t>441178.92</t>
  </si>
  <si>
    <t>H516</t>
  </si>
  <si>
    <t>Bistrica-Muta I</t>
  </si>
  <si>
    <t>H535</t>
  </si>
  <si>
    <t>Bistrica-Sodražica</t>
  </si>
  <si>
    <t>H479</t>
  </si>
  <si>
    <t>Bistrica-Zagaj II</t>
  </si>
  <si>
    <t>100663.5</t>
  </si>
  <si>
    <t>550783.1</t>
  </si>
  <si>
    <t>194.19</t>
  </si>
  <si>
    <t>H494</t>
  </si>
  <si>
    <t>Blejsko Jezero-Mlino</t>
  </si>
  <si>
    <t>H537</t>
  </si>
  <si>
    <t>135493.12</t>
  </si>
  <si>
    <t>431057.05</t>
  </si>
  <si>
    <t>Bohinjsko Jezero-Sveti Duh</t>
  </si>
  <si>
    <t>H450</t>
  </si>
  <si>
    <t>126707.6</t>
  </si>
  <si>
    <t>412892.1</t>
  </si>
  <si>
    <t>Bolska-Dolenja vas II</t>
  </si>
  <si>
    <t>H430</t>
  </si>
  <si>
    <t>121682.3</t>
  </si>
  <si>
    <t>507537.6</t>
  </si>
  <si>
    <t>Borovniščica-Borovnica</t>
  </si>
  <si>
    <t>H508</t>
  </si>
  <si>
    <t>85982.2</t>
  </si>
  <si>
    <t>451480.9</t>
  </si>
  <si>
    <t>295.68</t>
  </si>
  <si>
    <t>Branica-Branik</t>
  </si>
  <si>
    <t>79252.02</t>
  </si>
  <si>
    <t>407498.07</t>
  </si>
  <si>
    <t>H515</t>
  </si>
  <si>
    <t>Cerknica-Cerkno III</t>
  </si>
  <si>
    <t>109049.66</t>
  </si>
  <si>
    <t>421443.9</t>
  </si>
  <si>
    <t>H45</t>
  </si>
  <si>
    <t>Cerkniščica-Cerknica I</t>
  </si>
  <si>
    <t>72378.5</t>
  </si>
  <si>
    <t>450986.5</t>
  </si>
  <si>
    <t>H464</t>
  </si>
  <si>
    <t>Dragonja-Podkaštel I</t>
  </si>
  <si>
    <t>35142.51</t>
  </si>
  <si>
    <t>395129.62</t>
  </si>
  <si>
    <t>H442</t>
  </si>
  <si>
    <t>Drava-Borl I</t>
  </si>
  <si>
    <t>136805.58</t>
  </si>
  <si>
    <t>577008.78</t>
  </si>
  <si>
    <t>H415</t>
  </si>
  <si>
    <t>Drava-Črneče</t>
  </si>
  <si>
    <t>H58</t>
  </si>
  <si>
    <t>Drava-HE Dravograd</t>
  </si>
  <si>
    <t>H555</t>
  </si>
  <si>
    <t>Drava-HE Mariborski otok</t>
  </si>
  <si>
    <t>H558</t>
  </si>
  <si>
    <t>Drava-HE Vuzenica</t>
  </si>
  <si>
    <t>H557</t>
  </si>
  <si>
    <t>Drava-Ptuj</t>
  </si>
  <si>
    <t>H50</t>
  </si>
  <si>
    <t>214.62</t>
  </si>
  <si>
    <t>Drava-Zavrč</t>
  </si>
  <si>
    <t>H416</t>
  </si>
  <si>
    <t>138773.36</t>
  </si>
  <si>
    <t>580107.99</t>
  </si>
  <si>
    <t>203.06</t>
  </si>
  <si>
    <t>Dravinja-Loče</t>
  </si>
  <si>
    <t>H36</t>
  </si>
  <si>
    <t>266.46</t>
  </si>
  <si>
    <t>Dravinja-Makole</t>
  </si>
  <si>
    <t>244.01</t>
  </si>
  <si>
    <t>H483</t>
  </si>
  <si>
    <t>130797.34</t>
  </si>
  <si>
    <t>551999.48</t>
  </si>
  <si>
    <t>Dravinja-Videm</t>
  </si>
  <si>
    <t>136426.29</t>
  </si>
  <si>
    <t>569843.8</t>
  </si>
  <si>
    <t>H455</t>
  </si>
  <si>
    <t>Dravinja-Zreče</t>
  </si>
  <si>
    <t>H459</t>
  </si>
  <si>
    <t>137381.01</t>
  </si>
  <si>
    <t>529857.44</t>
  </si>
  <si>
    <t>408.74</t>
  </si>
  <si>
    <t>Dreta-Kraše</t>
  </si>
  <si>
    <t>126767.7</t>
  </si>
  <si>
    <t>492605.8</t>
  </si>
  <si>
    <t>H419</t>
  </si>
  <si>
    <t>Drnica-Pišine I</t>
  </si>
  <si>
    <t>36643.5</t>
  </si>
  <si>
    <t>393934.77</t>
  </si>
  <si>
    <t>H518</t>
  </si>
  <si>
    <t>Globočec-Fužina</t>
  </si>
  <si>
    <t>79161.94</t>
  </si>
  <si>
    <t>486428.1</t>
  </si>
  <si>
    <t>H008</t>
  </si>
  <si>
    <t>Gračnica-Vodiško I</t>
  </si>
  <si>
    <t>H499</t>
  </si>
  <si>
    <t>212.01</t>
  </si>
  <si>
    <t>Gradaščica-Bokalce</t>
  </si>
  <si>
    <t>H480</t>
  </si>
  <si>
    <t>100255.3</t>
  </si>
  <si>
    <t>457529.1</t>
  </si>
  <si>
    <t>296.79</t>
  </si>
  <si>
    <t>Gradaščica-Dvor</t>
  </si>
  <si>
    <t>102215.7</t>
  </si>
  <si>
    <t>449684.1</t>
  </si>
  <si>
    <t>H434</t>
  </si>
  <si>
    <t>Grosupeljščica-Mlačevo</t>
  </si>
  <si>
    <t>88495.1</t>
  </si>
  <si>
    <t>475035.4</t>
  </si>
  <si>
    <t>H510</t>
  </si>
  <si>
    <t>Hubelj-Ajdovščina I</t>
  </si>
  <si>
    <t>H476</t>
  </si>
  <si>
    <t>83869.56</t>
  </si>
  <si>
    <t>415406.25</t>
  </si>
  <si>
    <t>Hudinja-Polže</t>
  </si>
  <si>
    <t>H498</t>
  </si>
  <si>
    <t>130042.9</t>
  </si>
  <si>
    <t>521875.7</t>
  </si>
  <si>
    <t>Hudinja-Škofja vas</t>
  </si>
  <si>
    <t>H458</t>
  </si>
  <si>
    <t>124557.9</t>
  </si>
  <si>
    <t>522478.6</t>
  </si>
  <si>
    <t>Idrija-Golo Brdo</t>
  </si>
  <si>
    <t>H425</t>
  </si>
  <si>
    <t>102132.19</t>
  </si>
  <si>
    <t>384101.03</t>
  </si>
  <si>
    <t>Idrijca-Hotešk</t>
  </si>
  <si>
    <t>H418</t>
  </si>
  <si>
    <t>110057.34</t>
  </si>
  <si>
    <t>407154.1</t>
  </si>
  <si>
    <t>160.81</t>
  </si>
  <si>
    <t>Idrijca-Podroteja I</t>
  </si>
  <si>
    <t>H438</t>
  </si>
  <si>
    <t>94079.71</t>
  </si>
  <si>
    <t>425275.47</t>
  </si>
  <si>
    <t>327.04</t>
  </si>
  <si>
    <t>Idrijca-kanal-Podroteja</t>
  </si>
  <si>
    <t>H541</t>
  </si>
  <si>
    <t>94097.6</t>
  </si>
  <si>
    <t>425239.24</t>
  </si>
  <si>
    <t>Iška-Iška Vas</t>
  </si>
  <si>
    <t>88123.7</t>
  </si>
  <si>
    <t>462735.2</t>
  </si>
  <si>
    <t>H31</t>
  </si>
  <si>
    <t>323.18</t>
  </si>
  <si>
    <t>Ivanjševski potok-Središče</t>
  </si>
  <si>
    <t>181509.56</t>
  </si>
  <si>
    <t>600583.27</t>
  </si>
  <si>
    <t>232.02</t>
  </si>
  <si>
    <t>H504</t>
  </si>
  <si>
    <t>Ižica-Ig</t>
  </si>
  <si>
    <t>H503</t>
  </si>
  <si>
    <t>90460.9</t>
  </si>
  <si>
    <t>464295.4</t>
  </si>
  <si>
    <t>Jadransko morje-Koper - kapitanija</t>
  </si>
  <si>
    <t>H24</t>
  </si>
  <si>
    <t>Jezernica-Mlino I</t>
  </si>
  <si>
    <t>H489</t>
  </si>
  <si>
    <t>135174.86</t>
  </si>
  <si>
    <t>431108.92</t>
  </si>
  <si>
    <t>Kamniška Bistrica-Bišče</t>
  </si>
  <si>
    <t>H523</t>
  </si>
  <si>
    <t>106707.2</t>
  </si>
  <si>
    <t>470672.1</t>
  </si>
  <si>
    <t>280.1</t>
  </si>
  <si>
    <t>Kamniška Bistrica-Kamnik I</t>
  </si>
  <si>
    <t>120062.6</t>
  </si>
  <si>
    <t>470526.92</t>
  </si>
  <si>
    <t>H533</t>
  </si>
  <si>
    <t>Kamniška Bistrica-Kamniška Bistrica</t>
  </si>
  <si>
    <t>H001</t>
  </si>
  <si>
    <t>131580.81</t>
  </si>
  <si>
    <t>468815.16</t>
  </si>
  <si>
    <t>Kamniška Bistrica-Vir</t>
  </si>
  <si>
    <t>H522</t>
  </si>
  <si>
    <t>111579.6</t>
  </si>
  <si>
    <t>469801.8</t>
  </si>
  <si>
    <t>kanal Roje-Log pod Mangartom</t>
  </si>
  <si>
    <t>H52</t>
  </si>
  <si>
    <t>Kobiljski potok-Kobilje I</t>
  </si>
  <si>
    <t>172205.97</t>
  </si>
  <si>
    <t>606949.26</t>
  </si>
  <si>
    <t>H448</t>
  </si>
  <si>
    <t>Kokra-Kokra I</t>
  </si>
  <si>
    <t>129215.8</t>
  </si>
  <si>
    <t>461773.3</t>
  </si>
  <si>
    <t>H429</t>
  </si>
  <si>
    <t>Kokra-Kranj II</t>
  </si>
  <si>
    <t>H490</t>
  </si>
  <si>
    <t>450986.4</t>
  </si>
  <si>
    <t>Kolpa-Metlika</t>
  </si>
  <si>
    <t>H456</t>
  </si>
  <si>
    <t>54547.46</t>
  </si>
  <si>
    <t>525551.61</t>
  </si>
  <si>
    <t>Kolpa-Petrina</t>
  </si>
  <si>
    <t>35521.7</t>
  </si>
  <si>
    <t>488777.2</t>
  </si>
  <si>
    <t>H527</t>
  </si>
  <si>
    <t>Kolpa-Sodevci</t>
  </si>
  <si>
    <t>37825.6</t>
  </si>
  <si>
    <t>186.32</t>
  </si>
  <si>
    <t>H417</t>
  </si>
  <si>
    <t>Koren-Nova Gorica I</t>
  </si>
  <si>
    <t>H545</t>
  </si>
  <si>
    <t>Koritnica-Kal-Koritnica I</t>
  </si>
  <si>
    <t>134008.59</t>
  </si>
  <si>
    <t>390695.18</t>
  </si>
  <si>
    <t>H43</t>
  </si>
  <si>
    <t>Kožbanjšček-Neblo</t>
  </si>
  <si>
    <t>H447</t>
  </si>
  <si>
    <t>96486.29</t>
  </si>
  <si>
    <t>384536.95</t>
  </si>
  <si>
    <t>Krka-Gorenja Gomila</t>
  </si>
  <si>
    <t>H420</t>
  </si>
  <si>
    <t>80413.8</t>
  </si>
  <si>
    <t>153.37</t>
  </si>
  <si>
    <t>Krka-Podbočje</t>
  </si>
  <si>
    <t>H437</t>
  </si>
  <si>
    <t>80162.6</t>
  </si>
  <si>
    <t>535725.6</t>
  </si>
  <si>
    <t>Krka-Podbukovje I</t>
  </si>
  <si>
    <t>81414.7</t>
  </si>
  <si>
    <t>483683.7</t>
  </si>
  <si>
    <t>261.8</t>
  </si>
  <si>
    <t>H427</t>
  </si>
  <si>
    <t>Krka-Soteska</t>
  </si>
  <si>
    <t>H410</t>
  </si>
  <si>
    <t>70570.27</t>
  </si>
  <si>
    <t>501860.58</t>
  </si>
  <si>
    <t>Krupa-Dolenjce II</t>
  </si>
  <si>
    <t>H002</t>
  </si>
  <si>
    <t>54267.08</t>
  </si>
  <si>
    <t>518000.14</t>
  </si>
  <si>
    <t>Kučnica-Cankova</t>
  </si>
  <si>
    <t>174621.53</t>
  </si>
  <si>
    <t>578453.18</t>
  </si>
  <si>
    <t>H441</t>
  </si>
  <si>
    <t>Lahinja-Gradac I</t>
  </si>
  <si>
    <t>H462</t>
  </si>
  <si>
    <t>52167.3</t>
  </si>
  <si>
    <t>519495.5</t>
  </si>
  <si>
    <t>137.74</t>
  </si>
  <si>
    <t>Ledava-Čentiba</t>
  </si>
  <si>
    <t>H203</t>
  </si>
  <si>
    <t>154.67</t>
  </si>
  <si>
    <t>Ledava-Nuskova</t>
  </si>
  <si>
    <t>H486</t>
  </si>
  <si>
    <t>185643.73</t>
  </si>
  <si>
    <t>578776.72</t>
  </si>
  <si>
    <t>Ledava-Polana I</t>
  </si>
  <si>
    <t>H435</t>
  </si>
  <si>
    <t>171084.2</t>
  </si>
  <si>
    <t>587362.6</t>
  </si>
  <si>
    <t>Lijak-Volčja Draga</t>
  </si>
  <si>
    <t>H467</t>
  </si>
  <si>
    <t>84786.46</t>
  </si>
  <si>
    <t>398200.76</t>
  </si>
  <si>
    <t>Lipnica-Ovsiše II</t>
  </si>
  <si>
    <t>127411.52</t>
  </si>
  <si>
    <t>443215.85</t>
  </si>
  <si>
    <t>H538</t>
  </si>
  <si>
    <t>Ljubija-Verd I</t>
  </si>
  <si>
    <t>446779.7</t>
  </si>
  <si>
    <t>286.43</t>
  </si>
  <si>
    <t>H463</t>
  </si>
  <si>
    <t>Ljubljanica-Kamin</t>
  </si>
  <si>
    <t>91448.3</t>
  </si>
  <si>
    <t>450675.2</t>
  </si>
  <si>
    <t>H426</t>
  </si>
  <si>
    <t>289.39</t>
  </si>
  <si>
    <t>Ljubljanica-Moste I</t>
  </si>
  <si>
    <t>H41</t>
  </si>
  <si>
    <t>Ljubljanica-Vrhnika</t>
  </si>
  <si>
    <t>91572.63</t>
  </si>
  <si>
    <t>446128.47</t>
  </si>
  <si>
    <t>284.65</t>
  </si>
  <si>
    <t>H412</t>
  </si>
  <si>
    <t>Logaščica-Logatec</t>
  </si>
  <si>
    <t>H451</t>
  </si>
  <si>
    <t>85493.4</t>
  </si>
  <si>
    <t>438672.2</t>
  </si>
  <si>
    <t>485.95</t>
  </si>
  <si>
    <t>Ložnica-Levec I</t>
  </si>
  <si>
    <t>H540</t>
  </si>
  <si>
    <t>122213.8</t>
  </si>
  <si>
    <t>517332.8</t>
  </si>
  <si>
    <t>Ložnica-Spodnja Ložnica I</t>
  </si>
  <si>
    <t>H525</t>
  </si>
  <si>
    <t>132759.18</t>
  </si>
  <si>
    <t>550466.21</t>
  </si>
  <si>
    <t>Lučnica-Luče</t>
  </si>
  <si>
    <t>134497.3</t>
  </si>
  <si>
    <t>480817.3</t>
  </si>
  <si>
    <t>H468</t>
  </si>
  <si>
    <t>Malenščica-Malni</t>
  </si>
  <si>
    <t>75684.6</t>
  </si>
  <si>
    <t>H501</t>
  </si>
  <si>
    <t>Martjanski potok-Martjanci</t>
  </si>
  <si>
    <t>172067.44</t>
  </si>
  <si>
    <t>591098.32</t>
  </si>
  <si>
    <t>189.34</t>
  </si>
  <si>
    <t>H469</t>
  </si>
  <si>
    <t>Medija-Zagorje II</t>
  </si>
  <si>
    <t>H39</t>
  </si>
  <si>
    <t>Mestinjščica-Sodna vas II</t>
  </si>
  <si>
    <t>H32</t>
  </si>
  <si>
    <t>114482.2</t>
  </si>
  <si>
    <t>546798.3</t>
  </si>
  <si>
    <t>Meža-Črna</t>
  </si>
  <si>
    <t>H475</t>
  </si>
  <si>
    <t>Meža-Otiški Vrh I</t>
  </si>
  <si>
    <t>159303.93</t>
  </si>
  <si>
    <t>502355.83</t>
  </si>
  <si>
    <t>H407</t>
  </si>
  <si>
    <t>Mirna-Jelovec</t>
  </si>
  <si>
    <t>93842.6</t>
  </si>
  <si>
    <t>518197.6</t>
  </si>
  <si>
    <t>H461</t>
  </si>
  <si>
    <t>Mirna-Martinja vas II</t>
  </si>
  <si>
    <t>H409</t>
  </si>
  <si>
    <t>90658.1</t>
  </si>
  <si>
    <t>232.63</t>
  </si>
  <si>
    <t>Mislinja-Dovže II</t>
  </si>
  <si>
    <t>H403</t>
  </si>
  <si>
    <t>145852.79</t>
  </si>
  <si>
    <t>511699.22</t>
  </si>
  <si>
    <t>509.5</t>
  </si>
  <si>
    <t>Mislinja-Otiški Vrh I</t>
  </si>
  <si>
    <t>158166.42</t>
  </si>
  <si>
    <t>503229.04</t>
  </si>
  <si>
    <t>H474</t>
  </si>
  <si>
    <t>Močilnik-Podnanos</t>
  </si>
  <si>
    <t>H514</t>
  </si>
  <si>
    <t>73270.45</t>
  </si>
  <si>
    <t>420588.38</t>
  </si>
  <si>
    <t>Molja-Zarečica</t>
  </si>
  <si>
    <t>H526</t>
  </si>
  <si>
    <t>45508.17</t>
  </si>
  <si>
    <t>440184.06</t>
  </si>
  <si>
    <t>401.94</t>
  </si>
  <si>
    <t>Mostnica-Stara Fužina II</t>
  </si>
  <si>
    <t>127122.7</t>
  </si>
  <si>
    <t>414778.1</t>
  </si>
  <si>
    <t>527.14</t>
  </si>
  <si>
    <t>H506</t>
  </si>
  <si>
    <t>Mošenik-Lajb</t>
  </si>
  <si>
    <t>141322.21</t>
  </si>
  <si>
    <t>444285.67</t>
  </si>
  <si>
    <t>H006</t>
  </si>
  <si>
    <t>Mura-Gornja Radgona I</t>
  </si>
  <si>
    <t>H542</t>
  </si>
  <si>
    <t>171291.43</t>
  </si>
  <si>
    <t>576508.04</t>
  </si>
  <si>
    <t>Mura-Petanjci</t>
  </si>
  <si>
    <t>H60</t>
  </si>
  <si>
    <t>Nadiža-Potoki</t>
  </si>
  <si>
    <t>H428</t>
  </si>
  <si>
    <t>Nanoščica-Mali Otok</t>
  </si>
  <si>
    <t>71004.9</t>
  </si>
  <si>
    <t>436639.9</t>
  </si>
  <si>
    <t>H509</t>
  </si>
  <si>
    <t>Natega-Mlino</t>
  </si>
  <si>
    <t>H546</t>
  </si>
  <si>
    <t>135156.78</t>
  </si>
  <si>
    <t>431102.93</t>
  </si>
  <si>
    <t>468.44</t>
  </si>
  <si>
    <t>Nevljica-Nevlje I</t>
  </si>
  <si>
    <t>121038.7</t>
  </si>
  <si>
    <t>471428.5</t>
  </si>
  <si>
    <t>H493</t>
  </si>
  <si>
    <t>383.14</t>
  </si>
  <si>
    <t>Oplotnica-Perovec</t>
  </si>
  <si>
    <t>H470</t>
  </si>
  <si>
    <t>132919.2</t>
  </si>
  <si>
    <t>537915.06</t>
  </si>
  <si>
    <t>285.5</t>
  </si>
  <si>
    <t>Paka-Rečica</t>
  </si>
  <si>
    <t>130783.1</t>
  </si>
  <si>
    <t>503320.7</t>
  </si>
  <si>
    <t>H443</t>
  </si>
  <si>
    <t>Paka-Šoštanj</t>
  </si>
  <si>
    <t>136853.7</t>
  </si>
  <si>
    <t>504095.8</t>
  </si>
  <si>
    <t>H440</t>
  </si>
  <si>
    <t>Paka-Velenje</t>
  </si>
  <si>
    <t>H497</t>
  </si>
  <si>
    <t>509479.1</t>
  </si>
  <si>
    <t>Pesnica-Gočova</t>
  </si>
  <si>
    <t>157341.69</t>
  </si>
  <si>
    <t>566973.84</t>
  </si>
  <si>
    <t>H471</t>
  </si>
  <si>
    <t>Pesnica-Ranca</t>
  </si>
  <si>
    <t>161953.29</t>
  </si>
  <si>
    <t>552571.9</t>
  </si>
  <si>
    <t>250.27</t>
  </si>
  <si>
    <t>H208</t>
  </si>
  <si>
    <t>Pesnica-Zamušani I</t>
  </si>
  <si>
    <t>H532</t>
  </si>
  <si>
    <t>Pivka-Postojnska jama</t>
  </si>
  <si>
    <t>71205.5</t>
  </si>
  <si>
    <t>438411.8</t>
  </si>
  <si>
    <t>H473</t>
  </si>
  <si>
    <t>Pivka-Prestranek</t>
  </si>
  <si>
    <t>H496</t>
  </si>
  <si>
    <t>65495.4</t>
  </si>
  <si>
    <t>437077.5</t>
  </si>
  <si>
    <t>Podroteja-Podroteja</t>
  </si>
  <si>
    <t>H003</t>
  </si>
  <si>
    <t>93989.37</t>
  </si>
  <si>
    <t>425198.9</t>
  </si>
  <si>
    <t>Poljanska Sora-Zminec</t>
  </si>
  <si>
    <t>H536</t>
  </si>
  <si>
    <t>112343.78</t>
  </si>
  <si>
    <t>445545.49</t>
  </si>
  <si>
    <t>Poljanska Sora-Žiri III</t>
  </si>
  <si>
    <t>H408</t>
  </si>
  <si>
    <t>100319.6</t>
  </si>
  <si>
    <t>431244.6</t>
  </si>
  <si>
    <t>Polskava-Tržec</t>
  </si>
  <si>
    <t>H484</t>
  </si>
  <si>
    <t>135887.02</t>
  </si>
  <si>
    <t>567928.83</t>
  </si>
  <si>
    <t>Poltarica-Gradiček</t>
  </si>
  <si>
    <t>H010</t>
  </si>
  <si>
    <t>82532.93</t>
  </si>
  <si>
    <t>482407.36</t>
  </si>
  <si>
    <t>Prečna-Prečna</t>
  </si>
  <si>
    <t>74508.2</t>
  </si>
  <si>
    <t>508819.5</t>
  </si>
  <si>
    <t>H539</t>
  </si>
  <si>
    <t>Pšata-Loka</t>
  </si>
  <si>
    <t>111130.2</t>
  </si>
  <si>
    <t>466401.6</t>
  </si>
  <si>
    <t>302.96</t>
  </si>
  <si>
    <t>H520</t>
  </si>
  <si>
    <t>Pšata-Topole</t>
  </si>
  <si>
    <t>H543</t>
  </si>
  <si>
    <t>Rača-Podrečje</t>
  </si>
  <si>
    <t>H544</t>
  </si>
  <si>
    <t>Rača-Vir</t>
  </si>
  <si>
    <t>111157.8</t>
  </si>
  <si>
    <t>470745.9</t>
  </si>
  <si>
    <t>H446</t>
  </si>
  <si>
    <t>168.44</t>
  </si>
  <si>
    <t>Radešca-Meniška vas I</t>
  </si>
  <si>
    <t>H500</t>
  </si>
  <si>
    <t>68375.5</t>
  </si>
  <si>
    <t>503129.2</t>
  </si>
  <si>
    <t>Radoljna-Ruta</t>
  </si>
  <si>
    <t>H63</t>
  </si>
  <si>
    <t>Radovna-Podhom</t>
  </si>
  <si>
    <t>139230.4</t>
  </si>
  <si>
    <t>430059.3</t>
  </si>
  <si>
    <t>H445</t>
  </si>
  <si>
    <t>Radulja-Škocjan</t>
  </si>
  <si>
    <t>H482</t>
  </si>
  <si>
    <t>84858.4</t>
  </si>
  <si>
    <t>523010.5</t>
  </si>
  <si>
    <t>Rakitnica-Blate</t>
  </si>
  <si>
    <t>61182.2</t>
  </si>
  <si>
    <t>H519</t>
  </si>
  <si>
    <t>Rašica-Rašica</t>
  </si>
  <si>
    <t>H511</t>
  </si>
  <si>
    <t>78685.8</t>
  </si>
  <si>
    <t>471535.1</t>
  </si>
  <si>
    <t>473.3</t>
  </si>
  <si>
    <t>Reka-Cerkvenikov mlin</t>
  </si>
  <si>
    <t>H414</t>
  </si>
  <si>
    <t>57161.4</t>
  </si>
  <si>
    <t>427181.28</t>
  </si>
  <si>
    <t>Reka-Neblo</t>
  </si>
  <si>
    <t>H485</t>
  </si>
  <si>
    <t>96166.68</t>
  </si>
  <si>
    <t>383408.85</t>
  </si>
  <si>
    <t>Reka-Škocjan II</t>
  </si>
  <si>
    <t>H551</t>
  </si>
  <si>
    <t>58403.64</t>
  </si>
  <si>
    <t>422252.16</t>
  </si>
  <si>
    <t>Reka-Trnovo</t>
  </si>
  <si>
    <t>H444</t>
  </si>
  <si>
    <t>47942.07</t>
  </si>
  <si>
    <t>439995.54</t>
  </si>
  <si>
    <t>Reka-Trpčane</t>
  </si>
  <si>
    <t>42532.46</t>
  </si>
  <si>
    <t>447494.67</t>
  </si>
  <si>
    <t>H528</t>
  </si>
  <si>
    <t>Ribnica-Prigorica I</t>
  </si>
  <si>
    <t>63148.2</t>
  </si>
  <si>
    <t>479955.6</t>
  </si>
  <si>
    <t>481.78</t>
  </si>
  <si>
    <t>H513</t>
  </si>
  <si>
    <t>Rinža-Livold I</t>
  </si>
  <si>
    <t>51192.7</t>
  </si>
  <si>
    <t>491680.9</t>
  </si>
  <si>
    <t>453.67</t>
  </si>
  <si>
    <t>H413</t>
  </si>
  <si>
    <t>Rižana-Dekani</t>
  </si>
  <si>
    <t>H452</t>
  </si>
  <si>
    <t>44977.93</t>
  </si>
  <si>
    <t>407697.12</t>
  </si>
  <si>
    <t>Rižana-Kubed II</t>
  </si>
  <si>
    <t>H529</t>
  </si>
  <si>
    <t>43761.96</t>
  </si>
  <si>
    <t>412596.29</t>
  </si>
  <si>
    <t>Rogatnica-Podlehnik I</t>
  </si>
  <si>
    <t>H54</t>
  </si>
  <si>
    <t>132415.33</t>
  </si>
  <si>
    <t>567996.86</t>
  </si>
  <si>
    <t>Sava-Čatež I</t>
  </si>
  <si>
    <t>H521</t>
  </si>
  <si>
    <t>83395.4</t>
  </si>
  <si>
    <t>547703.4</t>
  </si>
  <si>
    <t>Sava-Hrastnik</t>
  </si>
  <si>
    <t>H406</t>
  </si>
  <si>
    <t>108633.1</t>
  </si>
  <si>
    <t>507374.6</t>
  </si>
  <si>
    <t>193.85</t>
  </si>
  <si>
    <t>Sava-Jesenice na Dolenjskem</t>
  </si>
  <si>
    <t>H25</t>
  </si>
  <si>
    <t>79800.3</t>
  </si>
  <si>
    <t>554146.2</t>
  </si>
  <si>
    <t>Sava-Litija</t>
  </si>
  <si>
    <t>H411</t>
  </si>
  <si>
    <t>101421.5</t>
  </si>
  <si>
    <t>487121.9</t>
  </si>
  <si>
    <t>237.98</t>
  </si>
  <si>
    <t>Sava-Medno</t>
  </si>
  <si>
    <t>H200</t>
  </si>
  <si>
    <t>108858.8</t>
  </si>
  <si>
    <t>457128.17</t>
  </si>
  <si>
    <t>Sava-Okroglo</t>
  </si>
  <si>
    <t>123753.05</t>
  </si>
  <si>
    <t>447913.16</t>
  </si>
  <si>
    <t>H449</t>
  </si>
  <si>
    <t>Sava-Radovljica I</t>
  </si>
  <si>
    <t>H35</t>
  </si>
  <si>
    <t>133208.66</t>
  </si>
  <si>
    <t>436119.47</t>
  </si>
  <si>
    <t>Sava-Šentjakob</t>
  </si>
  <si>
    <t>H33</t>
  </si>
  <si>
    <t>104506.4</t>
  </si>
  <si>
    <t>468082.7</t>
  </si>
  <si>
    <t>Sava Bohinjka-Bodešče</t>
  </si>
  <si>
    <t>H421</t>
  </si>
  <si>
    <t>133446.9</t>
  </si>
  <si>
    <t>434317.5</t>
  </si>
  <si>
    <t>Sava Bohinjka-Sveti Janez</t>
  </si>
  <si>
    <t>126629.1</t>
  </si>
  <si>
    <t>414561.9</t>
  </si>
  <si>
    <t>H57</t>
  </si>
  <si>
    <t>Sava Dolinka-Blejski most</t>
  </si>
  <si>
    <t>H56</t>
  </si>
  <si>
    <t>136303.54</t>
  </si>
  <si>
    <t>433787.99</t>
  </si>
  <si>
    <t>Sava Dolinka-Jesenice</t>
  </si>
  <si>
    <t>H439</t>
  </si>
  <si>
    <t>427697.7</t>
  </si>
  <si>
    <t>558.74</t>
  </si>
  <si>
    <t>Sava Dolinka-Kranjska Gora I</t>
  </si>
  <si>
    <t>150184.8</t>
  </si>
  <si>
    <t>407127.8</t>
  </si>
  <si>
    <t>H453</t>
  </si>
  <si>
    <t>Savica-Ukanc</t>
  </si>
  <si>
    <t>126981.8</t>
  </si>
  <si>
    <t>410174.1</t>
  </si>
  <si>
    <t>527.28</t>
  </si>
  <si>
    <t>H502</t>
  </si>
  <si>
    <t>Savinja-Celje II-brv</t>
  </si>
  <si>
    <t>H488</t>
  </si>
  <si>
    <t>120432.74</t>
  </si>
  <si>
    <t>520476.6</t>
  </si>
  <si>
    <t>Savinja-Laško I</t>
  </si>
  <si>
    <t>112224.8</t>
  </si>
  <si>
    <t>518424.4</t>
  </si>
  <si>
    <t>H30</t>
  </si>
  <si>
    <t>Savinja-Letuš I</t>
  </si>
  <si>
    <t>H550</t>
  </si>
  <si>
    <t>Savinja-Medlog</t>
  </si>
  <si>
    <t>H26</t>
  </si>
  <si>
    <t>121046.8</t>
  </si>
  <si>
    <t>517375.4</t>
  </si>
  <si>
    <t>Savinja-Nazarje</t>
  </si>
  <si>
    <t>130826.8</t>
  </si>
  <si>
    <t>496736.5</t>
  </si>
  <si>
    <t>336.97</t>
  </si>
  <si>
    <t>H534</t>
  </si>
  <si>
    <t>Savinja-Solčava I</t>
  </si>
  <si>
    <t>141772.4</t>
  </si>
  <si>
    <t>H477</t>
  </si>
  <si>
    <t>Savinja-Veliko Širje I</t>
  </si>
  <si>
    <t>105333.12</t>
  </si>
  <si>
    <t>515242.83</t>
  </si>
  <si>
    <t>H405</t>
  </si>
  <si>
    <t>Selška Sora-Vešter</t>
  </si>
  <si>
    <t>H492</t>
  </si>
  <si>
    <t>114473.4</t>
  </si>
  <si>
    <t>445175.1</t>
  </si>
  <si>
    <t>Selška Sora-Železniki</t>
  </si>
  <si>
    <t>H207</t>
  </si>
  <si>
    <t>120095.7</t>
  </si>
  <si>
    <t>435712.4</t>
  </si>
  <si>
    <t>Sevnična-Metni Vrh</t>
  </si>
  <si>
    <t>H422</t>
  </si>
  <si>
    <t>98000.4</t>
  </si>
  <si>
    <t>202.5</t>
  </si>
  <si>
    <t>Soča-Kobarid I</t>
  </si>
  <si>
    <t>H433</t>
  </si>
  <si>
    <t>123564.7</t>
  </si>
  <si>
    <t>391370.7</t>
  </si>
  <si>
    <t>Soča-Kršovec I</t>
  </si>
  <si>
    <t>H531</t>
  </si>
  <si>
    <t>Soča-Log Čezsoški</t>
  </si>
  <si>
    <t>H431</t>
  </si>
  <si>
    <t>131181.32</t>
  </si>
  <si>
    <t>384429.38</t>
  </si>
  <si>
    <t>Soča-Solkan I</t>
  </si>
  <si>
    <t>93924.6</t>
  </si>
  <si>
    <t>396179.1</t>
  </si>
  <si>
    <t>H201</t>
  </si>
  <si>
    <t>Sopota-Žebnik</t>
  </si>
  <si>
    <t>H507</t>
  </si>
  <si>
    <t>102103.2</t>
  </si>
  <si>
    <t>510795.7</t>
  </si>
  <si>
    <t>Sora-Medvode II</t>
  </si>
  <si>
    <t>H491</t>
  </si>
  <si>
    <t>312.7</t>
  </si>
  <si>
    <t>Sora-Suha I</t>
  </si>
  <si>
    <t>113319.07</t>
  </si>
  <si>
    <t>448324.12</t>
  </si>
  <si>
    <t>329.47</t>
  </si>
  <si>
    <t>H530</t>
  </si>
  <si>
    <t>Sotla-Rakovec</t>
  </si>
  <si>
    <t>H402</t>
  </si>
  <si>
    <t>86543.4</t>
  </si>
  <si>
    <t>554996.8</t>
  </si>
  <si>
    <t>145.44</t>
  </si>
  <si>
    <t>Sotla-Rogatec</t>
  </si>
  <si>
    <t>120125.8</t>
  </si>
  <si>
    <t>554347.4</t>
  </si>
  <si>
    <t>219.3</t>
  </si>
  <si>
    <t>H524</t>
  </si>
  <si>
    <t>Stržen-Dolenje Jezero</t>
  </si>
  <si>
    <t>69232.3</t>
  </si>
  <si>
    <t>450694.4</t>
  </si>
  <si>
    <t>H423</t>
  </si>
  <si>
    <t>Stržen-Gorenje Jezero</t>
  </si>
  <si>
    <t>65068.6</t>
  </si>
  <si>
    <t>454063.9</t>
  </si>
  <si>
    <t>H472</t>
  </si>
  <si>
    <t>Studena-Globočice pri Kostanjevici I</t>
  </si>
  <si>
    <t>H005</t>
  </si>
  <si>
    <t>77250.46</t>
  </si>
  <si>
    <t>534032.79</t>
  </si>
  <si>
    <t>156.7</t>
  </si>
  <si>
    <t>Suhodolnica-Stari trg I</t>
  </si>
  <si>
    <t>H505</t>
  </si>
  <si>
    <t>151152.08</t>
  </si>
  <si>
    <t>505933.32</t>
  </si>
  <si>
    <t>Ščavnica-Pristava I</t>
  </si>
  <si>
    <t>H53</t>
  </si>
  <si>
    <t>169.77</t>
  </si>
  <si>
    <t>Šujica-Razori</t>
  </si>
  <si>
    <t>H495</t>
  </si>
  <si>
    <t>100585.9</t>
  </si>
  <si>
    <t>456861.7</t>
  </si>
  <si>
    <t>Temenica-Rožni Vrh I</t>
  </si>
  <si>
    <t>84828.5</t>
  </si>
  <si>
    <t>499612.3</t>
  </si>
  <si>
    <t>H478</t>
  </si>
  <si>
    <t>Težka voda-Stopiče</t>
  </si>
  <si>
    <t>H011</t>
  </si>
  <si>
    <t>69212.72</t>
  </si>
  <si>
    <t>516136.27</t>
  </si>
  <si>
    <t>Tolminka-Tolmin I</t>
  </si>
  <si>
    <t>116314.5</t>
  </si>
  <si>
    <t>403146.4</t>
  </si>
  <si>
    <t>H401</t>
  </si>
  <si>
    <t>Trebuša-Dolenja Trebuša I</t>
  </si>
  <si>
    <t>106184.32</t>
  </si>
  <si>
    <t>410058.45</t>
  </si>
  <si>
    <t>193.4</t>
  </si>
  <si>
    <t>H424</t>
  </si>
  <si>
    <t>Tržiška Bistrica-Preska</t>
  </si>
  <si>
    <t>135094.78</t>
  </si>
  <si>
    <t>446474.61</t>
  </si>
  <si>
    <t>H204</t>
  </si>
  <si>
    <t>Učja-Žaga</t>
  </si>
  <si>
    <t>H37</t>
  </si>
  <si>
    <t>130648.26</t>
  </si>
  <si>
    <t>383122.9</t>
  </si>
  <si>
    <t>341.55</t>
  </si>
  <si>
    <t>Unica-Hasberg</t>
  </si>
  <si>
    <t>H457</t>
  </si>
  <si>
    <t>76309.2</t>
  </si>
  <si>
    <t>443169.5</t>
  </si>
  <si>
    <t>444.98</t>
  </si>
  <si>
    <t>Velika Krka-Hodoš I</t>
  </si>
  <si>
    <t>H59</t>
  </si>
  <si>
    <t>224.82</t>
  </si>
  <si>
    <t>Veliki Obrh-Vrhnika pri Ložu</t>
  </si>
  <si>
    <t>H007</t>
  </si>
  <si>
    <t>Velunja-Gaberke</t>
  </si>
  <si>
    <t>H465</t>
  </si>
  <si>
    <t>138784.6</t>
  </si>
  <si>
    <t>506363.2</t>
  </si>
  <si>
    <t>385.58</t>
  </si>
  <si>
    <t>Vipava-Dolenje</t>
  </si>
  <si>
    <t>80807.6</t>
  </si>
  <si>
    <t>415072.98</t>
  </si>
  <si>
    <t>81.59</t>
  </si>
  <si>
    <t>H51</t>
  </si>
  <si>
    <t>Vipava-Miren I</t>
  </si>
  <si>
    <t>H432</t>
  </si>
  <si>
    <t>84259.87</t>
  </si>
  <si>
    <t>392341.11</t>
  </si>
  <si>
    <t>Vipava-Vipava II</t>
  </si>
  <si>
    <t>H404</t>
  </si>
  <si>
    <t>78074.48</t>
  </si>
  <si>
    <t>419673.56</t>
  </si>
  <si>
    <t>100.14</t>
  </si>
  <si>
    <t>Vipava-Zalošče</t>
  </si>
  <si>
    <t>83428.07</t>
  </si>
  <si>
    <t>402871.83</t>
  </si>
  <si>
    <t>H466</t>
  </si>
  <si>
    <t>Višnjica-Ivančna Gorica</t>
  </si>
  <si>
    <t>H512</t>
  </si>
  <si>
    <t>88012.9</t>
  </si>
  <si>
    <t>484890.8</t>
  </si>
  <si>
    <t>324.58</t>
  </si>
  <si>
    <t>Voglajna-Celje II</t>
  </si>
  <si>
    <t>120920.5</t>
  </si>
  <si>
    <t>522217.8</t>
  </si>
  <si>
    <t>H454</t>
  </si>
  <si>
    <t>Voglajna-Črnolica I</t>
  </si>
  <si>
    <t>117387.6</t>
  </si>
  <si>
    <t>532996.1</t>
  </si>
  <si>
    <t>263.07</t>
  </si>
  <si>
    <t>H61</t>
  </si>
  <si>
    <t>Vogršček-Bezovljak</t>
  </si>
  <si>
    <t>85321.26</t>
  </si>
  <si>
    <t>401187.46</t>
  </si>
  <si>
    <t>H517</t>
  </si>
  <si>
    <t>Na monitoringu: Hidrološki monitoring - podzemne vode so naslednja merilna mesta:</t>
  </si>
  <si>
    <t>174473.47</t>
  </si>
  <si>
    <t>568741.75</t>
  </si>
  <si>
    <t>219.62</t>
  </si>
  <si>
    <t>Apaško polje-Črnci (Črn 1/11))</t>
  </si>
  <si>
    <t>G446</t>
  </si>
  <si>
    <t>Apaško polje-Mali Segovci (MSeg - 1/14)</t>
  </si>
  <si>
    <t>172014.76</t>
  </si>
  <si>
    <t>570588.93</t>
  </si>
  <si>
    <t>G428</t>
  </si>
  <si>
    <t>217.51</t>
  </si>
  <si>
    <t>Apaško polje-Plitvica (0090)</t>
  </si>
  <si>
    <t>G070</t>
  </si>
  <si>
    <t>170301.51</t>
  </si>
  <si>
    <t>571443.63</t>
  </si>
  <si>
    <t>217.71</t>
  </si>
  <si>
    <t>Apaško polje-Segovci (0141)</t>
  </si>
  <si>
    <t>G061</t>
  </si>
  <si>
    <t>173299.06</t>
  </si>
  <si>
    <t>571148.59</t>
  </si>
  <si>
    <t>215.73</t>
  </si>
  <si>
    <t>Apaško polje-Zgornje Konjišče (S-0176)</t>
  </si>
  <si>
    <t>564241.53</t>
  </si>
  <si>
    <t>227.85</t>
  </si>
  <si>
    <t>G007</t>
  </si>
  <si>
    <t>Apaško polje-Žepovci (Žep 1/11)</t>
  </si>
  <si>
    <t>G445</t>
  </si>
  <si>
    <t>173013.6</t>
  </si>
  <si>
    <t>566794.72</t>
  </si>
  <si>
    <t>223.76</t>
  </si>
  <si>
    <t>Blejska ravan-Bled (Bled - 2/13)</t>
  </si>
  <si>
    <t>G423</t>
  </si>
  <si>
    <t>137780.98</t>
  </si>
  <si>
    <t>432314.35</t>
  </si>
  <si>
    <t>515.78</t>
  </si>
  <si>
    <t>Brestovica - Timav-Brestovica (B-2)</t>
  </si>
  <si>
    <t>74735.3</t>
  </si>
  <si>
    <t>392753.2</t>
  </si>
  <si>
    <t>H012</t>
  </si>
  <si>
    <t>Brestovica - Timav-Klariči (Br-4)</t>
  </si>
  <si>
    <t>75339.65</t>
  </si>
  <si>
    <t>391323.36</t>
  </si>
  <si>
    <t>H004</t>
  </si>
  <si>
    <t>Brežiško polje-Bukošek (0650)</t>
  </si>
  <si>
    <t>G044</t>
  </si>
  <si>
    <t>86769.51</t>
  </si>
  <si>
    <t>548606.74</t>
  </si>
  <si>
    <t>155.77</t>
  </si>
  <si>
    <t>Brežiško polje-Spodnji Stari Grad (0111)</t>
  </si>
  <si>
    <t>G017</t>
  </si>
  <si>
    <t>89089.48</t>
  </si>
  <si>
    <t>541173.05</t>
  </si>
  <si>
    <t>153.81</t>
  </si>
  <si>
    <t>Čateško polje-Čatež (M-32)</t>
  </si>
  <si>
    <t>G027</t>
  </si>
  <si>
    <t>83138.61</t>
  </si>
  <si>
    <t>548527.81</t>
  </si>
  <si>
    <t>143.11</t>
  </si>
  <si>
    <t>Dolina Bolske-Latkova vas (Lvas - 2/14)</t>
  </si>
  <si>
    <t>122467.96</t>
  </si>
  <si>
    <t>507302.56</t>
  </si>
  <si>
    <t>G411</t>
  </si>
  <si>
    <t>273.99</t>
  </si>
  <si>
    <t>Dolina Bolske-Parižlje (Par - 1/14)</t>
  </si>
  <si>
    <t>126052.77</t>
  </si>
  <si>
    <t>504347.27</t>
  </si>
  <si>
    <t>G431</t>
  </si>
  <si>
    <t>291.67</t>
  </si>
  <si>
    <t>Dolina Bolske-Trnava (Trn - 2/14)</t>
  </si>
  <si>
    <t>123755.18</t>
  </si>
  <si>
    <t>505547.57</t>
  </si>
  <si>
    <t>G412</t>
  </si>
  <si>
    <t>282.27</t>
  </si>
  <si>
    <t>Dolina Hudinje-Voglajne-Celje (0421)</t>
  </si>
  <si>
    <t>G014</t>
  </si>
  <si>
    <t>522677.3</t>
  </si>
  <si>
    <t>240.76</t>
  </si>
  <si>
    <t>Dolina Kamniške Bistrice-Domžale (Dom - 2/14)</t>
  </si>
  <si>
    <t>G424</t>
  </si>
  <si>
    <t>109135.72</t>
  </si>
  <si>
    <t>468515.55</t>
  </si>
  <si>
    <t>292.04</t>
  </si>
  <si>
    <t>Dolina Kamniške Bistrice-Mengeš (Mp-0275)</t>
  </si>
  <si>
    <t>G074</t>
  </si>
  <si>
    <t>115275.6</t>
  </si>
  <si>
    <t>468046.07</t>
  </si>
  <si>
    <t>335.07</t>
  </si>
  <si>
    <t>Dolina Kamniške Bistrice-Mengeš (Men - 2/14)</t>
  </si>
  <si>
    <t>112953.71</t>
  </si>
  <si>
    <t>468147.98</t>
  </si>
  <si>
    <t>G404</t>
  </si>
  <si>
    <t>316.61</t>
  </si>
  <si>
    <t>Dolina Kamniške Bistrice-Podgorica (1992)</t>
  </si>
  <si>
    <t>G022</t>
  </si>
  <si>
    <t>105969.19</t>
  </si>
  <si>
    <t>469289.77</t>
  </si>
  <si>
    <t>283.8</t>
  </si>
  <si>
    <t>Dolina Kamniške Bistrice-Podgorje (Pod -1/14)</t>
  </si>
  <si>
    <t>118514.96</t>
  </si>
  <si>
    <t>468847.48</t>
  </si>
  <si>
    <t>365.2</t>
  </si>
  <si>
    <t>G403</t>
  </si>
  <si>
    <t>365.91</t>
  </si>
  <si>
    <t>Dolina Kamniške Bistrice-Preserje (0430)</t>
  </si>
  <si>
    <t>G078</t>
  </si>
  <si>
    <t>113864.6</t>
  </si>
  <si>
    <t>469047.26</t>
  </si>
  <si>
    <t>323.56</t>
  </si>
  <si>
    <t>Dravsko polje-Bohova (0890)</t>
  </si>
  <si>
    <t>151899.4</t>
  </si>
  <si>
    <t>550523.1</t>
  </si>
  <si>
    <t>272.91</t>
  </si>
  <si>
    <t>G010</t>
  </si>
  <si>
    <t>Dravsko polje-Brunšvik (Bru - 1/11)</t>
  </si>
  <si>
    <t>G439</t>
  </si>
  <si>
    <t>144525.97</t>
  </si>
  <si>
    <t>555551.55</t>
  </si>
  <si>
    <t>252.33</t>
  </si>
  <si>
    <t>Dravsko polje-Draženci (Dra - 2/14)</t>
  </si>
  <si>
    <t>137249.85</t>
  </si>
  <si>
    <t>G417</t>
  </si>
  <si>
    <t>229.41</t>
  </si>
  <si>
    <t>Dravsko polje-Kungota (Ku - 2/09)</t>
  </si>
  <si>
    <t>G440</t>
  </si>
  <si>
    <t>142559.59</t>
  </si>
  <si>
    <t>560725.59</t>
  </si>
  <si>
    <t>241.29</t>
  </si>
  <si>
    <t>Dravsko polje-Rače (Rač 1/11)</t>
  </si>
  <si>
    <t>146260.48</t>
  </si>
  <si>
    <t>552616.9</t>
  </si>
  <si>
    <t>260.96</t>
  </si>
  <si>
    <t>G437</t>
  </si>
  <si>
    <t>Dravsko polje-Rogoza ( Rog 1/11)</t>
  </si>
  <si>
    <t>G436</t>
  </si>
  <si>
    <t>151409.12</t>
  </si>
  <si>
    <t>552971.95</t>
  </si>
  <si>
    <t>267.94</t>
  </si>
  <si>
    <t>Dravsko polje-Spodnja Hajdina (SHaj - 2/14)</t>
  </si>
  <si>
    <t>G416</t>
  </si>
  <si>
    <t>141568.13</t>
  </si>
  <si>
    <t>564524.28</t>
  </si>
  <si>
    <t>Dravsko polje-Starše (Sta 1/11)</t>
  </si>
  <si>
    <t>G438</t>
  </si>
  <si>
    <t>146838.37</t>
  </si>
  <si>
    <t>558519.56</t>
  </si>
  <si>
    <t>244.37</t>
  </si>
  <si>
    <t>Dravsko polje-Zgornja Gorica (1631)</t>
  </si>
  <si>
    <t>G071</t>
  </si>
  <si>
    <t>142587.43</t>
  </si>
  <si>
    <t>553273.48</t>
  </si>
  <si>
    <t>251.77</t>
  </si>
  <si>
    <t>Dravsko polje-Zgornje Jablane (1600)</t>
  </si>
  <si>
    <t>139877.76</t>
  </si>
  <si>
    <t>555057.85</t>
  </si>
  <si>
    <t>246.53</t>
  </si>
  <si>
    <t>G011</t>
  </si>
  <si>
    <t>Kranjsko polje-Britof (S-3364)</t>
  </si>
  <si>
    <t>124085.67</t>
  </si>
  <si>
    <t>452971.05</t>
  </si>
  <si>
    <t>395.53</t>
  </si>
  <si>
    <t>G058</t>
  </si>
  <si>
    <t>Kranjsko polje-Brnik (B-103)</t>
  </si>
  <si>
    <t>120287.68</t>
  </si>
  <si>
    <t>458483.86</t>
  </si>
  <si>
    <t>G063</t>
  </si>
  <si>
    <t>Kranjsko polje-Cerklje (Cer - 2/13)</t>
  </si>
  <si>
    <t>122642.24</t>
  </si>
  <si>
    <t>458885.32</t>
  </si>
  <si>
    <t>G426</t>
  </si>
  <si>
    <t>Kranjsko polje-Hrastje (0091)</t>
  </si>
  <si>
    <t>119524.92</t>
  </si>
  <si>
    <t>452954.32</t>
  </si>
  <si>
    <t>372.28</t>
  </si>
  <si>
    <t>G075</t>
  </si>
  <si>
    <t>Kranjsko polje-Moste (Most-2/18)</t>
  </si>
  <si>
    <t>117085.85</t>
  </si>
  <si>
    <t>463770.48</t>
  </si>
  <si>
    <t>340.5</t>
  </si>
  <si>
    <t>G433</t>
  </si>
  <si>
    <t>Kranjsko polje-Moste (0590)</t>
  </si>
  <si>
    <t>116939.18</t>
  </si>
  <si>
    <t>465138.4</t>
  </si>
  <si>
    <t>331.78</t>
  </si>
  <si>
    <t>G024</t>
  </si>
  <si>
    <t>Kranjsko polje-Moše (V-2079)</t>
  </si>
  <si>
    <t>115732.53</t>
  </si>
  <si>
    <t>454875.35</t>
  </si>
  <si>
    <t>359.65</t>
  </si>
  <si>
    <t>G026</t>
  </si>
  <si>
    <t>Kranjsko polje-Šenčur (Šen - 2/13)</t>
  </si>
  <si>
    <t>123226.69</t>
  </si>
  <si>
    <t>454631.23</t>
  </si>
  <si>
    <t>G405</t>
  </si>
  <si>
    <t>413.01</t>
  </si>
  <si>
    <t>Kranjsko polje-Trboje (Trb - 2/13)</t>
  </si>
  <si>
    <t>G425</t>
  </si>
  <si>
    <t>117157.25</t>
  </si>
  <si>
    <t>455568.4</t>
  </si>
  <si>
    <t>362.07</t>
  </si>
  <si>
    <t>Kranjsko polje-Voglje (Vog - 2/14)</t>
  </si>
  <si>
    <t>G402</t>
  </si>
  <si>
    <t>118104.26</t>
  </si>
  <si>
    <t>457343.18</t>
  </si>
  <si>
    <t>368.23</t>
  </si>
  <si>
    <t>Krško polje-Cerklje ob Krki (0111)</t>
  </si>
  <si>
    <t>G016</t>
  </si>
  <si>
    <t>83093.09</t>
  </si>
  <si>
    <t>540957.39</t>
  </si>
  <si>
    <t>153.98</t>
  </si>
  <si>
    <t>Krško polje-Drnovo (0241)</t>
  </si>
  <si>
    <t>86798.37</t>
  </si>
  <si>
    <t>537435.82</t>
  </si>
  <si>
    <t>161.2</t>
  </si>
  <si>
    <t>G015</t>
  </si>
  <si>
    <t>Krško polje-Gorica (0330)</t>
  </si>
  <si>
    <t>G083</t>
  </si>
  <si>
    <t>84120.71</t>
  </si>
  <si>
    <t>537508.19</t>
  </si>
  <si>
    <t>164.18</t>
  </si>
  <si>
    <t>Krško polje-Krška vas (Kvas - 1/15)</t>
  </si>
  <si>
    <t>G415</t>
  </si>
  <si>
    <t>83818.53</t>
  </si>
  <si>
    <t>544573.17</t>
  </si>
  <si>
    <t>148.05</t>
  </si>
  <si>
    <t>Krško polje-Veliki Podlog (0301)</t>
  </si>
  <si>
    <t>83838.43</t>
  </si>
  <si>
    <t>535780.85</t>
  </si>
  <si>
    <t>155.5</t>
  </si>
  <si>
    <t>G073</t>
  </si>
  <si>
    <t>Krško polje-Vihre (Vih - 1/15)</t>
  </si>
  <si>
    <t>85825.71</t>
  </si>
  <si>
    <t>541099.14</t>
  </si>
  <si>
    <t>G413</t>
  </si>
  <si>
    <t>156.48</t>
  </si>
  <si>
    <t>Krško polje-Žadovinek (Žad - 1/15)</t>
  </si>
  <si>
    <t>87555.38</t>
  </si>
  <si>
    <t>539159.18</t>
  </si>
  <si>
    <t>153.95</t>
  </si>
  <si>
    <t>G414</t>
  </si>
  <si>
    <t>154.56</t>
  </si>
  <si>
    <t>Krško polje-Žadovinek (Žad - 2/15)</t>
  </si>
  <si>
    <t>G066</t>
  </si>
  <si>
    <t>87551.37</t>
  </si>
  <si>
    <t>539163.01</t>
  </si>
  <si>
    <t>Ljubljansko barje-Bevke (Bev - 1/15)</t>
  </si>
  <si>
    <t>92351.32</t>
  </si>
  <si>
    <t>451344.34</t>
  </si>
  <si>
    <t>288.86</t>
  </si>
  <si>
    <t>G065</t>
  </si>
  <si>
    <t>Ljubljansko barje-Bevke (Bev - 2/15)</t>
  </si>
  <si>
    <t>G409</t>
  </si>
  <si>
    <t>92351.24</t>
  </si>
  <si>
    <t>451349.88</t>
  </si>
  <si>
    <t>289.8</t>
  </si>
  <si>
    <t>Ljubljansko barje-Brezovica (0390)</t>
  </si>
  <si>
    <t>G090</t>
  </si>
  <si>
    <t>97123.42</t>
  </si>
  <si>
    <t>455052.18</t>
  </si>
  <si>
    <t>296.81</t>
  </si>
  <si>
    <t>Ljubljansko barje-Črna vas (G-12)</t>
  </si>
  <si>
    <t>95226.3</t>
  </si>
  <si>
    <t>459236.41</t>
  </si>
  <si>
    <t>290.83</t>
  </si>
  <si>
    <t>G031</t>
  </si>
  <si>
    <t>Ljubljansko barje-Črna vas (1270)</t>
  </si>
  <si>
    <t>459933.09</t>
  </si>
  <si>
    <t>289.19</t>
  </si>
  <si>
    <t>G029</t>
  </si>
  <si>
    <t>Ljubljansko barje-Iška Loka (ILok - 3/15)</t>
  </si>
  <si>
    <t>G408</t>
  </si>
  <si>
    <t>93621.15</t>
  </si>
  <si>
    <t>463033.28</t>
  </si>
  <si>
    <t>289.75</t>
  </si>
  <si>
    <t>Ljubljansko barje-Kozarje (0300)</t>
  </si>
  <si>
    <t>100028.31</t>
  </si>
  <si>
    <t>456724.93</t>
  </si>
  <si>
    <t>303.31</t>
  </si>
  <si>
    <t>G028</t>
  </si>
  <si>
    <t>Ljubljansko barje-Lj-Hajdrihova (H-1)</t>
  </si>
  <si>
    <t>99894.83</t>
  </si>
  <si>
    <t>G051</t>
  </si>
  <si>
    <t>Ljubljansko barje-Ljubljana-Rakova Jelša (LjRJ - 4/15)</t>
  </si>
  <si>
    <t>G432</t>
  </si>
  <si>
    <t>95744.67</t>
  </si>
  <si>
    <t>459182.74</t>
  </si>
  <si>
    <t>289.94</t>
  </si>
  <si>
    <t>Ljubljansko barje-Sinja Gorica (0860)</t>
  </si>
  <si>
    <t>92559.32</t>
  </si>
  <si>
    <t>447482.83</t>
  </si>
  <si>
    <t>293.43</t>
  </si>
  <si>
    <t>G089</t>
  </si>
  <si>
    <t>Ljubljansko polje-Hrastje (ŠM 1/2b)</t>
  </si>
  <si>
    <t>103448.52</t>
  </si>
  <si>
    <t>465861.43</t>
  </si>
  <si>
    <t>H28</t>
  </si>
  <si>
    <t>Ljubljansko polje-Hrastje (0341)</t>
  </si>
  <si>
    <t>G050</t>
  </si>
  <si>
    <t>102908.93</t>
  </si>
  <si>
    <t>466492.1</t>
  </si>
  <si>
    <t>287.4</t>
  </si>
  <si>
    <t>Ljubljansko polje-Kleče (0541)</t>
  </si>
  <si>
    <t>104766.54</t>
  </si>
  <si>
    <t>461299.07</t>
  </si>
  <si>
    <t>307.7</t>
  </si>
  <si>
    <t>G049</t>
  </si>
  <si>
    <t>Ljubljansko polje-Lj - Delo (0241)</t>
  </si>
  <si>
    <t>G064</t>
  </si>
  <si>
    <t>101786.39</t>
  </si>
  <si>
    <t>462142.67</t>
  </si>
  <si>
    <t>Ljubljansko polje-Lj-Mercator (De-2/V1)</t>
  </si>
  <si>
    <t>G093</t>
  </si>
  <si>
    <t>104844.98</t>
  </si>
  <si>
    <t>459826.82</t>
  </si>
  <si>
    <t>Ljubljansko polje-Lj-Vojkova (LjVo - 2/14)</t>
  </si>
  <si>
    <t>102484.95</t>
  </si>
  <si>
    <t>462628.45</t>
  </si>
  <si>
    <t>G401</t>
  </si>
  <si>
    <t>300.03</t>
  </si>
  <si>
    <t>Mursko polje-Bunčani (0611)</t>
  </si>
  <si>
    <t>161228.28</t>
  </si>
  <si>
    <t>588164.25</t>
  </si>
  <si>
    <t>185.29</t>
  </si>
  <si>
    <t>G080</t>
  </si>
  <si>
    <t>Mursko polje-Ključarovci (0540)</t>
  </si>
  <si>
    <t>157473.39</t>
  </si>
  <si>
    <t>588054.89</t>
  </si>
  <si>
    <t>181.44</t>
  </si>
  <si>
    <t>G069</t>
  </si>
  <si>
    <t>Mursko polje-Veščica (Ve - 2/09)</t>
  </si>
  <si>
    <t>154572.69</t>
  </si>
  <si>
    <t>596761.77</t>
  </si>
  <si>
    <t>172.12</t>
  </si>
  <si>
    <t>G444</t>
  </si>
  <si>
    <t>Mursko polje-Zgornje Krapje (Kr - 2/09)</t>
  </si>
  <si>
    <t>591874.92</t>
  </si>
  <si>
    <t>179.23</t>
  </si>
  <si>
    <t>G443</t>
  </si>
  <si>
    <t>Območje Krakova-Gmajna (1360)</t>
  </si>
  <si>
    <t>G045</t>
  </si>
  <si>
    <t>154.87</t>
  </si>
  <si>
    <t>Območje Krakova-Hrvaški Brod (0720)</t>
  </si>
  <si>
    <t>81429.59</t>
  </si>
  <si>
    <t>527550.44</t>
  </si>
  <si>
    <t>153.5</t>
  </si>
  <si>
    <t>G084</t>
  </si>
  <si>
    <t>Območje Krakova-Kalce - Naklo (0460)</t>
  </si>
  <si>
    <t>G018</t>
  </si>
  <si>
    <t>82128.59</t>
  </si>
  <si>
    <t>535305.37</t>
  </si>
  <si>
    <t>152.17</t>
  </si>
  <si>
    <t>Območje Krakova-Malence (0630)</t>
  </si>
  <si>
    <t>G046</t>
  </si>
  <si>
    <t>78843.89</t>
  </si>
  <si>
    <t>532203.49</t>
  </si>
  <si>
    <t>153.01</t>
  </si>
  <si>
    <t>Prekmursko polje-Benica (Ben - 2/14)</t>
  </si>
  <si>
    <t>152570.92</t>
  </si>
  <si>
    <t>616225.07</t>
  </si>
  <si>
    <t>G430</t>
  </si>
  <si>
    <t>156.81</t>
  </si>
  <si>
    <t>Prekmursko polje-Brezovica (0970)</t>
  </si>
  <si>
    <t>162249.3</t>
  </si>
  <si>
    <t>602480.48</t>
  </si>
  <si>
    <t>168.66</t>
  </si>
  <si>
    <t>G036</t>
  </si>
  <si>
    <t>Prekmursko polje-Gančani (Gan - 2/14)</t>
  </si>
  <si>
    <t>165804.81</t>
  </si>
  <si>
    <t>595045.53</t>
  </si>
  <si>
    <t>G421</t>
  </si>
  <si>
    <t>180.82</t>
  </si>
  <si>
    <t>Prekmursko polje-Gornji Lakoš (GLak - 2/14)</t>
  </si>
  <si>
    <t>158454.9</t>
  </si>
  <si>
    <t>609224.4</t>
  </si>
  <si>
    <t>G420</t>
  </si>
  <si>
    <t>162.38</t>
  </si>
  <si>
    <t>Prekmursko polje-Kapca (0473)</t>
  </si>
  <si>
    <t>G038</t>
  </si>
  <si>
    <t>157958.73</t>
  </si>
  <si>
    <t>606255.03</t>
  </si>
  <si>
    <t>164.8</t>
  </si>
  <si>
    <t>Prekmursko polje-Krog (2932)</t>
  </si>
  <si>
    <t>G067</t>
  </si>
  <si>
    <t>167152.26</t>
  </si>
  <si>
    <t>587693.4</t>
  </si>
  <si>
    <t>189.99</t>
  </si>
  <si>
    <t>Prekmursko polje-Melinci (2000)</t>
  </si>
  <si>
    <t>159035.98</t>
  </si>
  <si>
    <t>595203.09</t>
  </si>
  <si>
    <t>176.36</t>
  </si>
  <si>
    <t>G037</t>
  </si>
  <si>
    <t>Prekmursko polje-Murski Petrovci (3552)</t>
  </si>
  <si>
    <t>G054</t>
  </si>
  <si>
    <t>169715.59</t>
  </si>
  <si>
    <t>580510.31</t>
  </si>
  <si>
    <t>201.79</t>
  </si>
  <si>
    <t>Prekmursko polje-Nemčavci (2762)</t>
  </si>
  <si>
    <t>G079</t>
  </si>
  <si>
    <t>171398.47</t>
  </si>
  <si>
    <t>590400.06</t>
  </si>
  <si>
    <t>193.43</t>
  </si>
  <si>
    <t>Prekmursko polje-Odranci (Od - 1/09)</t>
  </si>
  <si>
    <t>G442</t>
  </si>
  <si>
    <t>161730.13</t>
  </si>
  <si>
    <t>598458.05</t>
  </si>
  <si>
    <t>172.74</t>
  </si>
  <si>
    <t>Prekmursko polje-Radmožanci (0411)</t>
  </si>
  <si>
    <t>164572.58</t>
  </si>
  <si>
    <t>606043.51</t>
  </si>
  <si>
    <t>166.78</t>
  </si>
  <si>
    <t>G068</t>
  </si>
  <si>
    <t>Prekmursko polje-Rakičan ( Rak - 2/09)</t>
  </si>
  <si>
    <t>168249.65</t>
  </si>
  <si>
    <t>591548.43</t>
  </si>
  <si>
    <t>G441</t>
  </si>
  <si>
    <t>186.78</t>
  </si>
  <si>
    <t>Prekmursko polje-Rankovci (3370)</t>
  </si>
  <si>
    <t>G005</t>
  </si>
  <si>
    <t>170605.15</t>
  </si>
  <si>
    <t>583057.39</t>
  </si>
  <si>
    <t>198.29</t>
  </si>
  <si>
    <t>Prekmursko polje-Renkovci (0850)</t>
  </si>
  <si>
    <t>G006</t>
  </si>
  <si>
    <t>166556.65</t>
  </si>
  <si>
    <t>599618.79</t>
  </si>
  <si>
    <t>175.14</t>
  </si>
  <si>
    <t>Prekmursko polje-Skakovci (3471)</t>
  </si>
  <si>
    <t>173948.73</t>
  </si>
  <si>
    <t>580328.49</t>
  </si>
  <si>
    <t>206.2</t>
  </si>
  <si>
    <t>G004</t>
  </si>
  <si>
    <t>Ptujsko polje-Bukovci (Buk - 1/14)</t>
  </si>
  <si>
    <t>G418</t>
  </si>
  <si>
    <t>137665.81</t>
  </si>
  <si>
    <t>574629.25</t>
  </si>
  <si>
    <t>212.22</t>
  </si>
  <si>
    <t>Ptujsko polje-Dornava (Do - 2/09)</t>
  </si>
  <si>
    <t>G435</t>
  </si>
  <si>
    <t>573032.14</t>
  </si>
  <si>
    <t>219.19</t>
  </si>
  <si>
    <t>Ptujsko polje-Gorišnica (0152)</t>
  </si>
  <si>
    <t>141084.41</t>
  </si>
  <si>
    <t>578250.99</t>
  </si>
  <si>
    <t>210.68</t>
  </si>
  <si>
    <t>G039</t>
  </si>
  <si>
    <t>Ptujsko polje-Ptuj (0721)</t>
  </si>
  <si>
    <t>141989.07</t>
  </si>
  <si>
    <t>567765.86</t>
  </si>
  <si>
    <t>221.75</t>
  </si>
  <si>
    <t>G081</t>
  </si>
  <si>
    <t>Ptujsko polje-Sobetinci (Sob - 1/14)</t>
  </si>
  <si>
    <t>G419</t>
  </si>
  <si>
    <t>140794.21</t>
  </si>
  <si>
    <t>574744.08</t>
  </si>
  <si>
    <t>217.77</t>
  </si>
  <si>
    <t>Ptujsko polje-Trgovišče (0060)</t>
  </si>
  <si>
    <t>141640.62</t>
  </si>
  <si>
    <t>584612.15</t>
  </si>
  <si>
    <t>199.27</t>
  </si>
  <si>
    <t>G077</t>
  </si>
  <si>
    <t>Radovljiško polje-Radovljica (Rad - 2/13)</t>
  </si>
  <si>
    <t>G407</t>
  </si>
  <si>
    <t>134438.28</t>
  </si>
  <si>
    <t>437516.52</t>
  </si>
  <si>
    <t>504.23</t>
  </si>
  <si>
    <t>Sorško polje-Breg (S-3567)</t>
  </si>
  <si>
    <t>G025</t>
  </si>
  <si>
    <t>118668.33</t>
  </si>
  <si>
    <t>453244.07</t>
  </si>
  <si>
    <t>354.45</t>
  </si>
  <si>
    <t>Sorško polje-Drulovka (Dru - 2/14)</t>
  </si>
  <si>
    <t>G422</t>
  </si>
  <si>
    <t>119643.12</t>
  </si>
  <si>
    <t>451717.43</t>
  </si>
  <si>
    <t>349.66</t>
  </si>
  <si>
    <t>Sorško polje-Godešič (S-1864)</t>
  </si>
  <si>
    <t>G087</t>
  </si>
  <si>
    <t>113971.35</t>
  </si>
  <si>
    <t>450816.04</t>
  </si>
  <si>
    <t>356.81</t>
  </si>
  <si>
    <t>Sorško polje-Mavčiče (Vč-1779)</t>
  </si>
  <si>
    <t>115745.26</t>
  </si>
  <si>
    <t>454553.55</t>
  </si>
  <si>
    <t>347.65</t>
  </si>
  <si>
    <t>G076</t>
  </si>
  <si>
    <t>Sorško polje-Meja (Meja - 2/13)</t>
  </si>
  <si>
    <t>G429</t>
  </si>
  <si>
    <t>114684.86</t>
  </si>
  <si>
    <t>452673.16</t>
  </si>
  <si>
    <t>356.12</t>
  </si>
  <si>
    <t>Sorško polje-Podreča (Podr-2/18)</t>
  </si>
  <si>
    <t>114303.74</t>
  </si>
  <si>
    <t>454459.72</t>
  </si>
  <si>
    <t>351.1</t>
  </si>
  <si>
    <t>G434</t>
  </si>
  <si>
    <t>Sorško polje-Podreča (0300)</t>
  </si>
  <si>
    <t>114121.07</t>
  </si>
  <si>
    <t>455032.59</t>
  </si>
  <si>
    <t>352.4</t>
  </si>
  <si>
    <t>G059</t>
  </si>
  <si>
    <t>Sorško polje-Spodnja Senica (S-1364)</t>
  </si>
  <si>
    <t>112364.45</t>
  </si>
  <si>
    <t>453294.73</t>
  </si>
  <si>
    <t>346.32</t>
  </si>
  <si>
    <t>G088</t>
  </si>
  <si>
    <t>Sorško polje-Sveti Duh (0680)</t>
  </si>
  <si>
    <t>115480.84</t>
  </si>
  <si>
    <t>448703.92</t>
  </si>
  <si>
    <t>G048</t>
  </si>
  <si>
    <t>Sorško polje-Trata (S-2064)</t>
  </si>
  <si>
    <t>115436.08</t>
  </si>
  <si>
    <t>449862.76</t>
  </si>
  <si>
    <t>362.92</t>
  </si>
  <si>
    <t>G086</t>
  </si>
  <si>
    <t>Sorško polje-Žabnica (0590)</t>
  </si>
  <si>
    <t>117634.68</t>
  </si>
  <si>
    <t>450174.76</t>
  </si>
  <si>
    <t>G053</t>
  </si>
  <si>
    <t>Spodnja Savinjska dolina-Arja vas (1500)</t>
  </si>
  <si>
    <t>123565.93</t>
  </si>
  <si>
    <t>515246.12</t>
  </si>
  <si>
    <t>250.58</t>
  </si>
  <si>
    <t>G042</t>
  </si>
  <si>
    <t>Spodnja Savinjska dolina-Breg (0300)</t>
  </si>
  <si>
    <t>G055</t>
  </si>
  <si>
    <t>125692.57</t>
  </si>
  <si>
    <t>506954.65</t>
  </si>
  <si>
    <t>285.41</t>
  </si>
  <si>
    <t>Spodnja Savinjska dolina-Levec (Le-1/01)</t>
  </si>
  <si>
    <t>H27</t>
  </si>
  <si>
    <t>121764.97</t>
  </si>
  <si>
    <t>517023.61</t>
  </si>
  <si>
    <t>Spodnja Savinjska dolina-Levec (Vč-1772)</t>
  </si>
  <si>
    <t>G072</t>
  </si>
  <si>
    <t>122256.56</t>
  </si>
  <si>
    <t>516879.64</t>
  </si>
  <si>
    <t>245.54</t>
  </si>
  <si>
    <t>Spodnja Savinjska dolina-Medlog (1730)</t>
  </si>
  <si>
    <t>G056</t>
  </si>
  <si>
    <t>121147.5</t>
  </si>
  <si>
    <t>517286.85</t>
  </si>
  <si>
    <t>243.44</t>
  </si>
  <si>
    <t>Spodnja Savinjska dolina-Medlog (1941)</t>
  </si>
  <si>
    <t>123044.81</t>
  </si>
  <si>
    <t>517745.71</t>
  </si>
  <si>
    <t>246.79</t>
  </si>
  <si>
    <t>G082</t>
  </si>
  <si>
    <t>Spodnja Savinjska dolina-Šempeter (Vč-5172)</t>
  </si>
  <si>
    <t>G041</t>
  </si>
  <si>
    <t>123033.42</t>
  </si>
  <si>
    <t>509060.41</t>
  </si>
  <si>
    <t>267.54</t>
  </si>
  <si>
    <t>Spodnja Savinjska dolina-Šempeter (0840)</t>
  </si>
  <si>
    <t>123493.22</t>
  </si>
  <si>
    <t>510686.54</t>
  </si>
  <si>
    <t>267.62</t>
  </si>
  <si>
    <t>G013</t>
  </si>
  <si>
    <t>Spodnja Savinjska dolina-Zgornje Grušovlje (0100)</t>
  </si>
  <si>
    <t>G012</t>
  </si>
  <si>
    <t>125491.9</t>
  </si>
  <si>
    <t>508591.04</t>
  </si>
  <si>
    <t>280.6</t>
  </si>
  <si>
    <t>Spodnja Savinjska dolina-Žalec (Žal - 1/14)</t>
  </si>
  <si>
    <t>122792.28</t>
  </si>
  <si>
    <t>512748.17</t>
  </si>
  <si>
    <t>G410</t>
  </si>
  <si>
    <t>254.61</t>
  </si>
  <si>
    <t>Središko polje-Obrež (Obr - 1/14)</t>
  </si>
  <si>
    <t>139419.02</t>
  </si>
  <si>
    <t>595523.09</t>
  </si>
  <si>
    <t>G427</t>
  </si>
  <si>
    <t>184.85</t>
  </si>
  <si>
    <t>Strahinjsko-Nakelsko polje-Naklo (Nak - 2/13)</t>
  </si>
  <si>
    <t>126722.64</t>
  </si>
  <si>
    <t>446431.96</t>
  </si>
  <si>
    <t>G406</t>
  </si>
  <si>
    <t>424.8</t>
  </si>
  <si>
    <t>Šentjernejsko polje-Drama (1030)</t>
  </si>
  <si>
    <t>80383.48</t>
  </si>
  <si>
    <t>526982.41</t>
  </si>
  <si>
    <t>154.63</t>
  </si>
  <si>
    <t>G085</t>
  </si>
  <si>
    <t>Šentjernejsko polje-Šentjakob (0780)</t>
  </si>
  <si>
    <t>80215.8</t>
  </si>
  <si>
    <t>529264.5</t>
  </si>
  <si>
    <t>154.54</t>
  </si>
  <si>
    <t>G057</t>
  </si>
  <si>
    <t>Šentjernejsko polje-Šmalčja vas (0880)</t>
  </si>
  <si>
    <t>78214.93</t>
  </si>
  <si>
    <t>526035.71</t>
  </si>
  <si>
    <t>177.22</t>
  </si>
  <si>
    <t>G062</t>
  </si>
  <si>
    <t>Vipavsko - Soška dolina-Ajdovščina (0710)</t>
  </si>
  <si>
    <t>G091</t>
  </si>
  <si>
    <t>83007.27</t>
  </si>
  <si>
    <t>415152.69</t>
  </si>
  <si>
    <t>105.84</t>
  </si>
  <si>
    <t>Vipavsko - Soška dolina-Gradišče (0780)</t>
  </si>
  <si>
    <t>76206.84</t>
  </si>
  <si>
    <t>418705.96</t>
  </si>
  <si>
    <t>116.84</t>
  </si>
  <si>
    <t>G030</t>
  </si>
  <si>
    <t>Vipavsko - Soška dolina-Miren (0330)</t>
  </si>
  <si>
    <t>84801.46</t>
  </si>
  <si>
    <t>392523.89</t>
  </si>
  <si>
    <t>54.91</t>
  </si>
  <si>
    <t>G034</t>
  </si>
  <si>
    <t>Vipavsko - Soška dolina-Prvačina (0670)</t>
  </si>
  <si>
    <t>83417.53</t>
  </si>
  <si>
    <t>55.72</t>
  </si>
  <si>
    <t>G060</t>
  </si>
  <si>
    <t>Vipavsko - Soška dolina-Renče (0570)</t>
  </si>
  <si>
    <t>83571.17</t>
  </si>
  <si>
    <t>397228.51</t>
  </si>
  <si>
    <t>51.79</t>
  </si>
  <si>
    <t>G092</t>
  </si>
  <si>
    <t>Vipavsko - Soška dolina-Šempeter (0220)</t>
  </si>
  <si>
    <t>G033</t>
  </si>
  <si>
    <t>87521.18</t>
  </si>
  <si>
    <t>394928.08</t>
  </si>
  <si>
    <t>70.36</t>
  </si>
  <si>
    <t>Vipavsko - Soška dolina-Vipavski Križ (0730)</t>
  </si>
  <si>
    <t>82976.73</t>
  </si>
  <si>
    <t>413656.3</t>
  </si>
  <si>
    <t>108.89</t>
  </si>
  <si>
    <t>G052</t>
  </si>
  <si>
    <t>Vipavsko - Soška dolina-Volčja Draga (0640)</t>
  </si>
  <si>
    <t>84978.23</t>
  </si>
  <si>
    <t>397834.31</t>
  </si>
  <si>
    <t>52.79</t>
  </si>
  <si>
    <t>G032</t>
  </si>
  <si>
    <t>Vodiško polje-Polje pri Vodicah (0850)</t>
  </si>
  <si>
    <t>113338.82</t>
  </si>
  <si>
    <t>461154.9</t>
  </si>
  <si>
    <t>323.93</t>
  </si>
  <si>
    <t>G047</t>
  </si>
  <si>
    <t>Vrbanski plato-Kamnica (0080)</t>
  </si>
  <si>
    <t>G040</t>
  </si>
  <si>
    <t>158529.66</t>
  </si>
  <si>
    <t>547670.98</t>
  </si>
  <si>
    <t>279.4</t>
  </si>
  <si>
    <t>Na monitoringu: Meteorološki monitoring so naslednja merilna mesta:</t>
  </si>
  <si>
    <t>M38</t>
  </si>
  <si>
    <t>Babno Polje</t>
  </si>
  <si>
    <t>M401</t>
  </si>
  <si>
    <t>Bilje</t>
  </si>
  <si>
    <t>M402</t>
  </si>
  <si>
    <t>Blegoš</t>
  </si>
  <si>
    <t>M403</t>
  </si>
  <si>
    <t>Bohinjska Češnjica</t>
  </si>
  <si>
    <t>M404</t>
  </si>
  <si>
    <t>Boršt pri Gorenji vasi</t>
  </si>
  <si>
    <t>M496</t>
  </si>
  <si>
    <t>Bovec - letališče</t>
  </si>
  <si>
    <t>M30</t>
  </si>
  <si>
    <t>Breginj</t>
  </si>
  <si>
    <t>M405</t>
  </si>
  <si>
    <t>Brinje</t>
  </si>
  <si>
    <t>M101</t>
  </si>
  <si>
    <t>Bukovski vrh</t>
  </si>
  <si>
    <t>M406</t>
  </si>
  <si>
    <t>CE Ljubljanska</t>
  </si>
  <si>
    <t>E412</t>
  </si>
  <si>
    <t>Celje</t>
  </si>
  <si>
    <t>E411</t>
  </si>
  <si>
    <t>Celje - Medlog</t>
  </si>
  <si>
    <t>M25</t>
  </si>
  <si>
    <t>241.73</t>
  </si>
  <si>
    <t>Cerklje - letališče</t>
  </si>
  <si>
    <t>M35</t>
  </si>
  <si>
    <t>Cerkniško jezero</t>
  </si>
  <si>
    <t>M407</t>
  </si>
  <si>
    <t>Črnomelj - Dobliče</t>
  </si>
  <si>
    <t>M33</t>
  </si>
  <si>
    <t>Davča</t>
  </si>
  <si>
    <t>M409</t>
  </si>
  <si>
    <t>Gačnik</t>
  </si>
  <si>
    <t>M411</t>
  </si>
  <si>
    <t>Godnje</t>
  </si>
  <si>
    <t>M412</t>
  </si>
  <si>
    <t>Gornji Grad</t>
  </si>
  <si>
    <t>M414</t>
  </si>
  <si>
    <t>Hočko Pohorje</t>
  </si>
  <si>
    <t>M415</t>
  </si>
  <si>
    <t>Hrastnik</t>
  </si>
  <si>
    <t>E414</t>
  </si>
  <si>
    <t>Idrija</t>
  </si>
  <si>
    <t>M416</t>
  </si>
  <si>
    <t>Ilirska Bistrica - Koseze</t>
  </si>
  <si>
    <t>M37</t>
  </si>
  <si>
    <t>Iskrba</t>
  </si>
  <si>
    <t>M417</t>
  </si>
  <si>
    <t>Jelendol</t>
  </si>
  <si>
    <t>M418</t>
  </si>
  <si>
    <t>Jeronim</t>
  </si>
  <si>
    <t>M419</t>
  </si>
  <si>
    <t>Jeruzalem</t>
  </si>
  <si>
    <t>M420</t>
  </si>
  <si>
    <t>Jezersko</t>
  </si>
  <si>
    <t>M489</t>
  </si>
  <si>
    <t>Juršče</t>
  </si>
  <si>
    <t>M421</t>
  </si>
  <si>
    <t>Kadrenci</t>
  </si>
  <si>
    <t>M422</t>
  </si>
  <si>
    <t>Kamniška Bistrica</t>
  </si>
  <si>
    <t>M423</t>
  </si>
  <si>
    <t>Kanin</t>
  </si>
  <si>
    <t>M424</t>
  </si>
  <si>
    <t>Kneške Ravne</t>
  </si>
  <si>
    <t>M425</t>
  </si>
  <si>
    <t>Kočevje</t>
  </si>
  <si>
    <t>M426</t>
  </si>
  <si>
    <t>Kočevske Poljane</t>
  </si>
  <si>
    <t>M427</t>
  </si>
  <si>
    <t>Koper</t>
  </si>
  <si>
    <t>E423</t>
  </si>
  <si>
    <t>Korensko sedlo</t>
  </si>
  <si>
    <t>M428</t>
  </si>
  <si>
    <t>Korošče</t>
  </si>
  <si>
    <t>M469</t>
  </si>
  <si>
    <t>Kranj</t>
  </si>
  <si>
    <t>E417</t>
  </si>
  <si>
    <t>M429</t>
  </si>
  <si>
    <t>Kredarica</t>
  </si>
  <si>
    <t>M430</t>
  </si>
  <si>
    <t>Krn</t>
  </si>
  <si>
    <t>M431</t>
  </si>
  <si>
    <t>Krvavec</t>
  </si>
  <si>
    <t>M432</t>
  </si>
  <si>
    <t>Kubed</t>
  </si>
  <si>
    <t>M433</t>
  </si>
  <si>
    <t>Kum</t>
  </si>
  <si>
    <t>M434</t>
  </si>
  <si>
    <t>Lendava - Terme</t>
  </si>
  <si>
    <t>M28</t>
  </si>
  <si>
    <t>Lesce</t>
  </si>
  <si>
    <t>M34</t>
  </si>
  <si>
    <t>Letališče JP Ljubljana</t>
  </si>
  <si>
    <t>M493</t>
  </si>
  <si>
    <t>362.13</t>
  </si>
  <si>
    <t>Letališče Maribor (M492)</t>
  </si>
  <si>
    <t>M492</t>
  </si>
  <si>
    <t>Lisca</t>
  </si>
  <si>
    <t>M435</t>
  </si>
  <si>
    <t>Litija</t>
  </si>
  <si>
    <t>M436</t>
  </si>
  <si>
    <t>LJ Celovška</t>
  </si>
  <si>
    <t>E405</t>
  </si>
  <si>
    <t>LJ VIČ</t>
  </si>
  <si>
    <t>E404</t>
  </si>
  <si>
    <t>Ljubljana - Bežigrad</t>
  </si>
  <si>
    <t>E403</t>
  </si>
  <si>
    <t>M495</t>
  </si>
  <si>
    <t>M05</t>
  </si>
  <si>
    <t>Logarska dolina</t>
  </si>
  <si>
    <t>M437</t>
  </si>
  <si>
    <t>Logatec</t>
  </si>
  <si>
    <t>M438</t>
  </si>
  <si>
    <t>Luče</t>
  </si>
  <si>
    <t>M439</t>
  </si>
  <si>
    <t>Luka Koper črpališče Sežana</t>
  </si>
  <si>
    <t>M103</t>
  </si>
  <si>
    <t>Luka Koper KD-59</t>
  </si>
  <si>
    <t>M107</t>
  </si>
  <si>
    <t>Luka Koper silos</t>
  </si>
  <si>
    <t>M105</t>
  </si>
  <si>
    <t>Luka Koper stolp avtoservis</t>
  </si>
  <si>
    <t>M104</t>
  </si>
  <si>
    <t>Luka Koper VNT-2</t>
  </si>
  <si>
    <t>M106</t>
  </si>
  <si>
    <t>Luka KP KT-6</t>
  </si>
  <si>
    <t>M102</t>
  </si>
  <si>
    <t>Mačkovci</t>
  </si>
  <si>
    <t>M440</t>
  </si>
  <si>
    <t>Malkovec</t>
  </si>
  <si>
    <t>M29</t>
  </si>
  <si>
    <t>Maribor - Vrbanski plato</t>
  </si>
  <si>
    <t>M491</t>
  </si>
  <si>
    <t>E408</t>
  </si>
  <si>
    <t>Maribor center</t>
  </si>
  <si>
    <t>E407</t>
  </si>
  <si>
    <t>Maribor-letališče</t>
  </si>
  <si>
    <t>M23</t>
  </si>
  <si>
    <t>Marinča vas</t>
  </si>
  <si>
    <t>M410</t>
  </si>
  <si>
    <t>Metlika</t>
  </si>
  <si>
    <t>M441</t>
  </si>
  <si>
    <t>Mežica</t>
  </si>
  <si>
    <t>M442</t>
  </si>
  <si>
    <t>Miklavž na Gorjancih</t>
  </si>
  <si>
    <t>M443</t>
  </si>
  <si>
    <t>Mini - Kos</t>
  </si>
  <si>
    <t>E802</t>
  </si>
  <si>
    <t>Mini - Sokol</t>
  </si>
  <si>
    <t>E804</t>
  </si>
  <si>
    <t>mobilna postaja</t>
  </si>
  <si>
    <t>E11</t>
  </si>
  <si>
    <t>Murska Sobota</t>
  </si>
  <si>
    <t>E410</t>
  </si>
  <si>
    <t>Murska Sobota - Rakičan</t>
  </si>
  <si>
    <t>M09</t>
  </si>
  <si>
    <t>186.7</t>
  </si>
  <si>
    <t>E409</t>
  </si>
  <si>
    <t>M444</t>
  </si>
  <si>
    <t>Nanos</t>
  </si>
  <si>
    <t>M445</t>
  </si>
  <si>
    <t>Nova Gorica</t>
  </si>
  <si>
    <t>E421</t>
  </si>
  <si>
    <t>Nova vas - Bloke</t>
  </si>
  <si>
    <t>M446</t>
  </si>
  <si>
    <t>Novo mesto</t>
  </si>
  <si>
    <t>E418</t>
  </si>
  <si>
    <t>M447</t>
  </si>
  <si>
    <t>Osilnica</t>
  </si>
  <si>
    <t>M448</t>
  </si>
  <si>
    <t>Otlica</t>
  </si>
  <si>
    <t>E424</t>
  </si>
  <si>
    <t>Pasja ravan</t>
  </si>
  <si>
    <t>M449</t>
  </si>
  <si>
    <t>Pavličevo sedlo</t>
  </si>
  <si>
    <t>M450</t>
  </si>
  <si>
    <t>Planina pod Golico</t>
  </si>
  <si>
    <t>M451</t>
  </si>
  <si>
    <t>Planina v Podbočju</t>
  </si>
  <si>
    <t>M452</t>
  </si>
  <si>
    <t>Podčetrtek</t>
  </si>
  <si>
    <t>M19</t>
  </si>
  <si>
    <t>Podnanos</t>
  </si>
  <si>
    <t>M454</t>
  </si>
  <si>
    <t>Portorož-letališče</t>
  </si>
  <si>
    <t>M08</t>
  </si>
  <si>
    <t>Postojna</t>
  </si>
  <si>
    <t>M455</t>
  </si>
  <si>
    <t>Predel</t>
  </si>
  <si>
    <t>M456</t>
  </si>
  <si>
    <t>Ptuj</t>
  </si>
  <si>
    <t>M457</t>
  </si>
  <si>
    <t>E801</t>
  </si>
  <si>
    <t>Radegunda</t>
  </si>
  <si>
    <t>M413</t>
  </si>
  <si>
    <t>Rateče-Planica</t>
  </si>
  <si>
    <t>M31</t>
  </si>
  <si>
    <t>Ratitovec</t>
  </si>
  <si>
    <t>M458</t>
  </si>
  <si>
    <t>Ravne na Koroškem</t>
  </si>
  <si>
    <t>M26</t>
  </si>
  <si>
    <t>Ribnica - Dolenji Lazi</t>
  </si>
  <si>
    <t>M460</t>
  </si>
  <si>
    <t>Rogaška Slatina</t>
  </si>
  <si>
    <t>M461</t>
  </si>
  <si>
    <t>Rogla</t>
  </si>
  <si>
    <t>M462</t>
  </si>
  <si>
    <t>Rudno Polje</t>
  </si>
  <si>
    <t>M463</t>
  </si>
  <si>
    <t>Sevno</t>
  </si>
  <si>
    <t>M465</t>
  </si>
  <si>
    <t>Slavnik</t>
  </si>
  <si>
    <t>M466</t>
  </si>
  <si>
    <t>Slovenske Konjice</t>
  </si>
  <si>
    <t>M467</t>
  </si>
  <si>
    <t>Sotinski Breg</t>
  </si>
  <si>
    <t>M27</t>
  </si>
  <si>
    <t>Sveti Trije Kralji</t>
  </si>
  <si>
    <t>M468</t>
  </si>
  <si>
    <t>Sviščaki</t>
  </si>
  <si>
    <t>M470</t>
  </si>
  <si>
    <t>Šebreljski vrh</t>
  </si>
  <si>
    <t>M482</t>
  </si>
  <si>
    <t>Šmarje pri Jelšah</t>
  </si>
  <si>
    <t>M464</t>
  </si>
  <si>
    <t>Šmartno pri Slovenj Gradcu</t>
  </si>
  <si>
    <t>M471</t>
  </si>
  <si>
    <t>Tatre</t>
  </si>
  <si>
    <t>M472</t>
  </si>
  <si>
    <t>Tolmin - Volče</t>
  </si>
  <si>
    <t>M473</t>
  </si>
  <si>
    <t>Topol</t>
  </si>
  <si>
    <t>M474</t>
  </si>
  <si>
    <t>Trbovlje</t>
  </si>
  <si>
    <t>E413</t>
  </si>
  <si>
    <t>Trebnje</t>
  </si>
  <si>
    <t>M475</t>
  </si>
  <si>
    <t>Trojane - Limovce</t>
  </si>
  <si>
    <t>M476</t>
  </si>
  <si>
    <t>Uršlja gora</t>
  </si>
  <si>
    <t>M477</t>
  </si>
  <si>
    <t>Vedrijan</t>
  </si>
  <si>
    <t>M478</t>
  </si>
  <si>
    <t>Velenje</t>
  </si>
  <si>
    <t>M479</t>
  </si>
  <si>
    <t>Velike Lašče</t>
  </si>
  <si>
    <t>M480</t>
  </si>
  <si>
    <t>Vodice</t>
  </si>
  <si>
    <t>M453</t>
  </si>
  <si>
    <t>Vogel</t>
  </si>
  <si>
    <t>M481</t>
  </si>
  <si>
    <t>Vrhnika</t>
  </si>
  <si>
    <t>M483</t>
  </si>
  <si>
    <t>Vršič</t>
  </si>
  <si>
    <t>M484</t>
  </si>
  <si>
    <t>Zadlog</t>
  </si>
  <si>
    <t>M408</t>
  </si>
  <si>
    <t>Zagorje</t>
  </si>
  <si>
    <t>E415</t>
  </si>
  <si>
    <t>Zavodnje</t>
  </si>
  <si>
    <t>M485</t>
  </si>
  <si>
    <t>Zelenica</t>
  </si>
  <si>
    <t>M486</t>
  </si>
  <si>
    <t>Zgornja Kapla</t>
  </si>
  <si>
    <t>M459</t>
  </si>
  <si>
    <t>Zgornja Radovna</t>
  </si>
  <si>
    <t>M487</t>
  </si>
  <si>
    <t>Zgornja Sorica</t>
  </si>
  <si>
    <t>M488</t>
  </si>
  <si>
    <t>Žerjav</t>
  </si>
  <si>
    <t>E416</t>
  </si>
  <si>
    <t>Žiri</t>
  </si>
  <si>
    <t>M490</t>
  </si>
  <si>
    <t>46.05</t>
  </si>
  <si>
    <t>Na monitoringu: Meteorološki monitoring na letališčih so naslednja merilna mesta:</t>
  </si>
  <si>
    <t>Letališče Cerklje</t>
  </si>
  <si>
    <t>Letališče Portorož</t>
  </si>
  <si>
    <t>Na monitoringu: Monitoring kakovosti zraka so naslednja merilna mesta:</t>
  </si>
  <si>
    <t>E120</t>
  </si>
  <si>
    <t>E420</t>
  </si>
  <si>
    <t>kontejner (Lastovka, prometna)</t>
  </si>
  <si>
    <t>E425</t>
  </si>
  <si>
    <t>E419</t>
  </si>
  <si>
    <t>E121</t>
  </si>
  <si>
    <t>Ljubljana (SODAR/RASS)</t>
  </si>
  <si>
    <t>E406</t>
  </si>
  <si>
    <t>Maribor</t>
  </si>
  <si>
    <t>E122</t>
  </si>
  <si>
    <t>Mini - Galeb</t>
  </si>
  <si>
    <t>E806</t>
  </si>
  <si>
    <t>Mini - Lastovka</t>
  </si>
  <si>
    <t>E803</t>
  </si>
  <si>
    <t>Mini - Vrabec</t>
  </si>
  <si>
    <t>E111</t>
  </si>
  <si>
    <t>mobilna SODAR/RASS</t>
  </si>
  <si>
    <t>E800</t>
  </si>
  <si>
    <t>Nova Gorica-prometna</t>
  </si>
  <si>
    <t>E422</t>
  </si>
  <si>
    <t>Drava-Jez Markovci</t>
  </si>
  <si>
    <t>H595</t>
  </si>
  <si>
    <t>H559</t>
  </si>
  <si>
    <t>Sava-HE Boštanj</t>
  </si>
  <si>
    <t>HID</t>
  </si>
  <si>
    <t>POD</t>
  </si>
  <si>
    <t>MET</t>
  </si>
  <si>
    <t>KAZ</t>
  </si>
  <si>
    <t>št. mm</t>
  </si>
  <si>
    <t>skupaj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</si>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</sst>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0" fillId="0" borderId="0" xfId="0" applyAlignment="1">
      <alignment horizontal="right"/>
    </xf>
    <xf numFmtId="0" fontId="2" fillId="0" borderId="1" xfId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7" fontId="0" fillId="0" borderId="1" xfId="0" applyNumberFormat="1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0" fontId="0" fillId="0" borderId="4" xfId="0" applyFill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90756&amp;y=394481&amp;monitoring=4&amp;id_ismm=1016&amp;id_kat_mm=2" TargetMode="External"/><Relationship Id="rId299" Type="http://schemas.openxmlformats.org/officeDocument/2006/relationships/hyperlink" Target="http://orkan3.rzs-hm.si/ismm/ismm_prikaz_koordinat_na_zemljevidu.php?x=126981.8&amp;y=410174.1&amp;monitoring=4&amp;id_ismm=889&amp;id_kat_mm=2" TargetMode="External"/><Relationship Id="rId21" Type="http://schemas.openxmlformats.org/officeDocument/2006/relationships/hyperlink" Target="http://orkan3.rzs-hm.si/ismm/ismm_prikaz_koordinat_na_zemljevidu.php?x=126707.6&amp;y=412892.1&amp;monitoring=4&amp;id_ismm=890&amp;id_kat_mm=2" TargetMode="External"/><Relationship Id="rId42" Type="http://schemas.openxmlformats.org/officeDocument/2006/relationships/hyperlink" Target="http://orkan3.rzs-hm.si/ismm/ismm_prikaz_koordinat_na_zemljevidu.php?x=158600&amp;y=546680&amp;monitoring=4&amp;id_ismm=11129&amp;id_kat_mm=2" TargetMode="External"/><Relationship Id="rId63" Type="http://schemas.openxmlformats.org/officeDocument/2006/relationships/hyperlink" Target="http://orkan3.rzs-hm.si/ismm/ismm_prikaz_koordinat_na_zemljevidu.php?x=107005&amp;y=518429&amp;monitoring=4&amp;id_ismm=984&amp;id_kat_mm=2" TargetMode="External"/><Relationship Id="rId84" Type="http://schemas.openxmlformats.org/officeDocument/2006/relationships/hyperlink" Target="http://orkan3.rzs-hm.si/ismm/ismm_prikaz_koordinat_na_zemljevidu.php?x=94097.6&amp;y=425239.24&amp;monitoring=4&amp;id_ismm=1010&amp;id_kat_mm=2" TargetMode="External"/><Relationship Id="rId138" Type="http://schemas.openxmlformats.org/officeDocument/2006/relationships/hyperlink" Target="http://orkan3.rzs-hm.si/ismm/ismm_prikaz_koordinat_na_zemljevidu.php?x=155651&amp;y=613713&amp;monitoring=4&amp;id_ismm=858&amp;id_kat_mm=2" TargetMode="External"/><Relationship Id="rId159" Type="http://schemas.openxmlformats.org/officeDocument/2006/relationships/hyperlink" Target="http://orkan3.rzs-hm.si/ismm/ismm_prikaz_koordinat_na_zemljevidu.php?x=132759.18&amp;y=550466.21&amp;monitoring=4&amp;id_ismm=7610&amp;id_kat_mm=2" TargetMode="External"/><Relationship Id="rId324" Type="http://schemas.openxmlformats.org/officeDocument/2006/relationships/hyperlink" Target="http://orkan3.rzs-hm.si/ismm/ismm_prikaz_koordinat_na_zemljevidu.php?x=133495&amp;y=392490&amp;monitoring=4&amp;id_ismm=1000&amp;id_kat_mm=2" TargetMode="External"/><Relationship Id="rId345" Type="http://schemas.openxmlformats.org/officeDocument/2006/relationships/hyperlink" Target="http://orkan3.rzs-hm.si/ismm/ismm_prikaz_koordinat_na_zemljevidu.php?x=151152.08&amp;y=505933.32&amp;monitoring=4&amp;id_ismm=869&amp;id_kat_mm=2" TargetMode="External"/><Relationship Id="rId366" Type="http://schemas.openxmlformats.org/officeDocument/2006/relationships/hyperlink" Target="http://orkan3.rzs-hm.si/ismm/ismm_prikaz_koordinat_na_zemljevidu.php?x=186450&amp;y=602090&amp;monitoring=4&amp;id_ismm=7646&amp;id_kat_mm=2" TargetMode="External"/><Relationship Id="rId170" Type="http://schemas.openxmlformats.org/officeDocument/2006/relationships/hyperlink" Target="http://orkan3.rzs-hm.si/ismm/ismm_prikaz_koordinat_na_zemljevidu.php?x=114482.2&amp;y=546798.3&amp;monitoring=4&amp;id_ismm=935&amp;id_kat_mm=2" TargetMode="External"/><Relationship Id="rId191" Type="http://schemas.openxmlformats.org/officeDocument/2006/relationships/hyperlink" Target="http://orkan3.rzs-hm.si/ismm/ismm_prikaz_koordinat_na_zemljevidu.php?x=171291.43&amp;y=576508.04&amp;monitoring=4&amp;id_ismm=645&amp;id_kat_mm=2" TargetMode="External"/><Relationship Id="rId205" Type="http://schemas.openxmlformats.org/officeDocument/2006/relationships/hyperlink" Target="http://orkan3.rzs-hm.si/ismm/ismm_prikaz_koordinat_na_zemljevidu.php?x=130783.1&amp;y=503320.7&amp;monitoring=4&amp;id_ismm=972&amp;id_kat_mm=2" TargetMode="External"/><Relationship Id="rId226" Type="http://schemas.openxmlformats.org/officeDocument/2006/relationships/hyperlink" Target="http://orkan3.rzs-hm.si/ismm/ismm_prikaz_koordinat_na_zemljevidu.php?x=100319.6&amp;y=431244.6&amp;monitoring=4&amp;id_ismm=7486&amp;id_kat_mm=2" TargetMode="External"/><Relationship Id="rId247" Type="http://schemas.openxmlformats.org/officeDocument/2006/relationships/hyperlink" Target="http://orkan3.rzs-hm.si/ismm/ismm_prikaz_koordinat_na_zemljevidu.php?x=84858.4&amp;y=523010.5&amp;monitoring=4&amp;id_ismm=996&amp;id_kat_mm=2" TargetMode="External"/><Relationship Id="rId107" Type="http://schemas.openxmlformats.org/officeDocument/2006/relationships/hyperlink" Target="http://orkan3.rzs-hm.si/ismm/ismm_prikaz_koordinat_na_zemljevidu.php?x=129215.8&amp;y=461773.3&amp;monitoring=4&amp;id_ismm=910&amp;id_kat_mm=2" TargetMode="External"/><Relationship Id="rId268" Type="http://schemas.openxmlformats.org/officeDocument/2006/relationships/hyperlink" Target="http://orkan3.rzs-hm.si/ismm/ismm_prikaz_koordinat_na_zemljevidu.php?x=44977.93&amp;y=407697.12&amp;monitoring=4&amp;id_ismm=10843&amp;id_kat_mm=2" TargetMode="External"/><Relationship Id="rId289" Type="http://schemas.openxmlformats.org/officeDocument/2006/relationships/hyperlink" Target="http://orkan3.rzs-hm.si/ismm/ismm_prikaz_koordinat_na_zemljevidu.php?x=133446.9&amp;y=434317.5&amp;monitoring=4&amp;id_ismm=888&amp;id_kat_mm=2" TargetMode="External"/><Relationship Id="rId11" Type="http://schemas.openxmlformats.org/officeDocument/2006/relationships/hyperlink" Target="http://orkan3.rzs-hm.si/ismm/ismm_prikaz_koordinat_na_zemljevidu.php?x=46957.21&amp;y=441178.92&amp;monitoring=4&amp;id_ismm=1033&amp;id_kat_mm=2" TargetMode="External"/><Relationship Id="rId32" Type="http://schemas.openxmlformats.org/officeDocument/2006/relationships/hyperlink" Target="http://orkan3.rzs-hm.si/ismm/ismm_prikaz_koordinat_na_zemljevidu.php?x=72378.5&amp;y=450986.5&amp;monitoring=4&amp;id_ismm=955&amp;id_kat_mm=2" TargetMode="External"/><Relationship Id="rId53" Type="http://schemas.openxmlformats.org/officeDocument/2006/relationships/hyperlink" Target="http://orkan3.rzs-hm.si/ismm/ismm_prikaz_koordinat_na_zemljevidu.php?x=136426.29&amp;y=569843.8&amp;monitoring=4&amp;id_ismm=876&amp;id_kat_mm=2" TargetMode="External"/><Relationship Id="rId74" Type="http://schemas.openxmlformats.org/officeDocument/2006/relationships/hyperlink" Target="http://orkan3.rzs-hm.si/ismm/ismm_prikaz_koordinat_na_zemljevidu.php?x=130042.9&amp;y=521875.7&amp;monitoring=4&amp;id_ismm=982&amp;id_kat_mm=2" TargetMode="External"/><Relationship Id="rId128" Type="http://schemas.openxmlformats.org/officeDocument/2006/relationships/hyperlink" Target="http://orkan3.rzs-hm.si/ismm/ismm_prikaz_koordinat_na_zemljevidu.php?x=81414.7&amp;y=483683.7&amp;monitoring=4&amp;id_ismm=11581&amp;id_kat_mm=2" TargetMode="External"/><Relationship Id="rId149" Type="http://schemas.openxmlformats.org/officeDocument/2006/relationships/hyperlink" Target="http://orkan3.rzs-hm.si/ismm/ismm_prikaz_koordinat_na_zemljevidu.php?x=91448.3&amp;y=450675.2&amp;monitoring=4&amp;id_ismm=944&amp;id_kat_mm=2" TargetMode="External"/><Relationship Id="rId314" Type="http://schemas.openxmlformats.org/officeDocument/2006/relationships/hyperlink" Target="http://orkan3.rzs-hm.si/ismm/ismm_prikaz_koordinat_na_zemljevidu.php?x=105333.12&amp;y=515242.83&amp;monitoring=4&amp;id_ismm=648&amp;id_kat_mm=2" TargetMode="External"/><Relationship Id="rId335" Type="http://schemas.openxmlformats.org/officeDocument/2006/relationships/hyperlink" Target="http://orkan3.rzs-hm.si/ismm/ismm_prikaz_koordinat_na_zemljevidu.php?x=86543.4&amp;y=554996.8&amp;monitoring=4&amp;id_ismm=11291&amp;id_kat_mm=2" TargetMode="External"/><Relationship Id="rId356" Type="http://schemas.openxmlformats.org/officeDocument/2006/relationships/hyperlink" Target="http://orkan3.rzs-hm.si/ismm/ismm_prikaz_koordinat_na_zemljevidu.php?x=116314.5&amp;y=403146.4&amp;monitoring=4&amp;id_ismm=12046&amp;id_kat_mm=2" TargetMode="External"/><Relationship Id="rId377" Type="http://schemas.openxmlformats.org/officeDocument/2006/relationships/hyperlink" Target="http://orkan3.rzs-hm.si/ismm/ismm_prikaz_koordinat_na_zemljevidu.php?x=83428.07&amp;y=402871.83&amp;monitoring=4&amp;id_ismm=10797&amp;id_kat_mm=2" TargetMode="External"/><Relationship Id="rId5" Type="http://schemas.openxmlformats.org/officeDocument/2006/relationships/hyperlink" Target="http://orkan3.rzs-hm.si/ismm/ismm_prikaz_koordinat_na_zemljevidu.php?x=40944&amp;y=497413&amp;monitoring=4&amp;id_ismm=1718&amp;id_kat_mm=2" TargetMode="External"/><Relationship Id="rId95" Type="http://schemas.openxmlformats.org/officeDocument/2006/relationships/hyperlink" Target="http://orkan3.rzs-hm.si/ismm/ismm_prikaz_koordinat_na_zemljevidu.php?x=106707.2&amp;y=470672.1&amp;monitoring=4&amp;id_ismm=12049&amp;id_kat_mm=2" TargetMode="External"/><Relationship Id="rId160" Type="http://schemas.openxmlformats.org/officeDocument/2006/relationships/hyperlink" Target="http://orkan3.rzs-hm.si/ismm/ismm_prikaz_koordinat_na_zemljevidu.php?x=132759.18&amp;y=550466.21&amp;monitoring=4&amp;id_ismm=7610&amp;id_kat_mm=2" TargetMode="External"/><Relationship Id="rId181" Type="http://schemas.openxmlformats.org/officeDocument/2006/relationships/hyperlink" Target="http://orkan3.rzs-hm.si/ismm/ismm_prikaz_koordinat_na_zemljevidu.php?x=158166.42&amp;y=503229.04&amp;monitoring=4&amp;id_ismm=868&amp;id_kat_mm=2" TargetMode="External"/><Relationship Id="rId216" Type="http://schemas.openxmlformats.org/officeDocument/2006/relationships/hyperlink" Target="http://orkan3.rzs-hm.si/ismm/ismm_prikaz_koordinat_na_zemljevidu.php?x=141640&amp;y=579855&amp;monitoring=4&amp;id_ismm=882&amp;id_kat_mm=2" TargetMode="External"/><Relationship Id="rId237" Type="http://schemas.openxmlformats.org/officeDocument/2006/relationships/hyperlink" Target="http://orkan3.rzs-hm.si/ismm/ismm_prikaz_koordinat_na_zemljevidu.php?x=110952&amp;y=470187&amp;monitoring=4&amp;id_ismm=924&amp;id_kat_mm=2" TargetMode="External"/><Relationship Id="rId258" Type="http://schemas.openxmlformats.org/officeDocument/2006/relationships/hyperlink" Target="http://orkan3.rzs-hm.si/ismm/ismm_prikaz_koordinat_na_zemljevidu.php?x=58403.64&amp;y=422252.16&amp;monitoring=4&amp;id_ismm=8966&amp;id_kat_mm=2" TargetMode="External"/><Relationship Id="rId279" Type="http://schemas.openxmlformats.org/officeDocument/2006/relationships/hyperlink" Target="http://orkan3.rzs-hm.si/ismm/ismm_prikaz_koordinat_na_zemljevidu.php?x=101421.5&amp;y=487121.9&amp;monitoring=4&amp;id_ismm=1891&amp;id_kat_mm=2" TargetMode="External"/><Relationship Id="rId22" Type="http://schemas.openxmlformats.org/officeDocument/2006/relationships/hyperlink" Target="http://orkan3.rzs-hm.si/ismm/ismm_prikaz_koordinat_na_zemljevidu.php?x=126707.6&amp;y=412892.1&amp;monitoring=4&amp;id_ismm=890&amp;id_kat_mm=2" TargetMode="External"/><Relationship Id="rId43" Type="http://schemas.openxmlformats.org/officeDocument/2006/relationships/hyperlink" Target="http://orkan3.rzs-hm.si/ismm/ismm_prikaz_koordinat_na_zemljevidu.php?x=161105&amp;y=512010&amp;monitoring=4&amp;id_ismm=11119&amp;id_kat_mm=2" TargetMode="External"/><Relationship Id="rId64" Type="http://schemas.openxmlformats.org/officeDocument/2006/relationships/hyperlink" Target="http://orkan3.rzs-hm.si/ismm/ismm_prikaz_koordinat_na_zemljevidu.php?x=107005&amp;y=518429&amp;monitoring=4&amp;id_ismm=984&amp;id_kat_mm=2" TargetMode="External"/><Relationship Id="rId118" Type="http://schemas.openxmlformats.org/officeDocument/2006/relationships/hyperlink" Target="http://orkan3.rzs-hm.si/ismm/ismm_prikaz_koordinat_na_zemljevidu.php?x=90756&amp;y=394481&amp;monitoring=4&amp;id_ismm=1016&amp;id_kat_mm=2" TargetMode="External"/><Relationship Id="rId139" Type="http://schemas.openxmlformats.org/officeDocument/2006/relationships/hyperlink" Target="http://orkan3.rzs-hm.si/ismm/ismm_prikaz_koordinat_na_zemljevidu.php?x=185643.73&amp;y=578776.72&amp;monitoring=4&amp;id_ismm=856&amp;id_kat_mm=2" TargetMode="External"/><Relationship Id="rId290" Type="http://schemas.openxmlformats.org/officeDocument/2006/relationships/hyperlink" Target="http://orkan3.rzs-hm.si/ismm/ismm_prikaz_koordinat_na_zemljevidu.php?x=133446.9&amp;y=434317.5&amp;monitoring=4&amp;id_ismm=888&amp;id_kat_mm=2" TargetMode="External"/><Relationship Id="rId304" Type="http://schemas.openxmlformats.org/officeDocument/2006/relationships/hyperlink" Target="http://orkan3.rzs-hm.si/ismm/ismm_prikaz_koordinat_na_zemljevidu.php?x=112224.8&amp;y=518424.4&amp;monitoring=4&amp;id_ismm=966&amp;id_kat_mm=2" TargetMode="External"/><Relationship Id="rId325" Type="http://schemas.openxmlformats.org/officeDocument/2006/relationships/hyperlink" Target="http://orkan3.rzs-hm.si/ismm/ismm_prikaz_koordinat_na_zemljevidu.php?x=131181.32&amp;y=384429.38&amp;monitoring=4&amp;id_ismm=639&amp;id_kat_mm=2" TargetMode="External"/><Relationship Id="rId346" Type="http://schemas.openxmlformats.org/officeDocument/2006/relationships/hyperlink" Target="http://orkan3.rzs-hm.si/ismm/ismm_prikaz_koordinat_na_zemljevidu.php?x=151152.08&amp;y=505933.32&amp;monitoring=4&amp;id_ismm=869&amp;id_kat_mm=2" TargetMode="External"/><Relationship Id="rId367" Type="http://schemas.openxmlformats.org/officeDocument/2006/relationships/hyperlink" Target="http://orkan3.rzs-hm.si/ismm/ismm_prikaz_koordinat_na_zemljevidu.php?x=62370&amp;y=461835&amp;monitoring=4&amp;id_ismm=2348&amp;id_kat_mm=2" TargetMode="External"/><Relationship Id="rId85" Type="http://schemas.openxmlformats.org/officeDocument/2006/relationships/hyperlink" Target="http://orkan3.rzs-hm.si/ismm/ismm_prikaz_koordinat_na_zemljevidu.php?x=88123.7&amp;y=462735.2&amp;monitoring=4&amp;id_ismm=949&amp;id_kat_mm=2" TargetMode="External"/><Relationship Id="rId150" Type="http://schemas.openxmlformats.org/officeDocument/2006/relationships/hyperlink" Target="http://orkan3.rzs-hm.si/ismm/ismm_prikaz_koordinat_na_zemljevidu.php?x=91448.3&amp;y=450675.2&amp;monitoring=4&amp;id_ismm=944&amp;id_kat_mm=2" TargetMode="External"/><Relationship Id="rId171" Type="http://schemas.openxmlformats.org/officeDocument/2006/relationships/hyperlink" Target="http://orkan3.rzs-hm.si/ismm/ismm_prikaz_koordinat_na_zemljevidu.php?x=147383&amp;y=488729&amp;monitoring=4&amp;id_ismm=865&amp;id_kat_mm=2" TargetMode="External"/><Relationship Id="rId192" Type="http://schemas.openxmlformats.org/officeDocument/2006/relationships/hyperlink" Target="http://orkan3.rzs-hm.si/ismm/ismm_prikaz_koordinat_na_zemljevidu.php?x=171291.43&amp;y=576508.04&amp;monitoring=4&amp;id_ismm=645&amp;id_kat_mm=2" TargetMode="External"/><Relationship Id="rId206" Type="http://schemas.openxmlformats.org/officeDocument/2006/relationships/hyperlink" Target="http://orkan3.rzs-hm.si/ismm/ismm_prikaz_koordinat_na_zemljevidu.php?x=130783.1&amp;y=503320.7&amp;monitoring=4&amp;id_ismm=972&amp;id_kat_mm=2" TargetMode="External"/><Relationship Id="rId227" Type="http://schemas.openxmlformats.org/officeDocument/2006/relationships/hyperlink" Target="http://orkan3.rzs-hm.si/ismm/ismm_prikaz_koordinat_na_zemljevidu.php?x=135887.02&amp;y=567928.83&amp;monitoring=4&amp;id_ismm=879&amp;id_kat_mm=2" TargetMode="External"/><Relationship Id="rId248" Type="http://schemas.openxmlformats.org/officeDocument/2006/relationships/hyperlink" Target="http://orkan3.rzs-hm.si/ismm/ismm_prikaz_koordinat_na_zemljevidu.php?x=84858.4&amp;y=523010.5&amp;monitoring=4&amp;id_ismm=996&amp;id_kat_mm=2" TargetMode="External"/><Relationship Id="rId269" Type="http://schemas.openxmlformats.org/officeDocument/2006/relationships/hyperlink" Target="http://orkan3.rzs-hm.si/ismm/ismm_prikaz_koordinat_na_zemljevidu.php?x=43761.96&amp;y=412596.29&amp;monitoring=4&amp;id_ismm=1034&amp;id_kat_mm=2" TargetMode="External"/><Relationship Id="rId12" Type="http://schemas.openxmlformats.org/officeDocument/2006/relationships/hyperlink" Target="http://orkan3.rzs-hm.si/ismm/ismm_prikaz_koordinat_na_zemljevidu.php?x=46957.21&amp;y=441178.92&amp;monitoring=4&amp;id_ismm=1033&amp;id_kat_mm=2" TargetMode="External"/><Relationship Id="rId33" Type="http://schemas.openxmlformats.org/officeDocument/2006/relationships/hyperlink" Target="http://orkan3.rzs-hm.si/ismm/ismm_prikaz_koordinat_na_zemljevidu.php?x=35142.51&amp;y=395129.62&amp;monitoring=4&amp;id_ismm=1037&amp;id_kat_mm=2" TargetMode="External"/><Relationship Id="rId108" Type="http://schemas.openxmlformats.org/officeDocument/2006/relationships/hyperlink" Target="http://orkan3.rzs-hm.si/ismm/ismm_prikaz_koordinat_na_zemljevidu.php?x=129215.8&amp;y=461773.3&amp;monitoring=4&amp;id_ismm=910&amp;id_kat_mm=2" TargetMode="External"/><Relationship Id="rId129" Type="http://schemas.openxmlformats.org/officeDocument/2006/relationships/hyperlink" Target="http://orkan3.rzs-hm.si/ismm/ismm_prikaz_koordinat_na_zemljevidu.php?x=70570.27&amp;y=501860.58&amp;monitoring=4&amp;id_ismm=2042&amp;id_kat_mm=2" TargetMode="External"/><Relationship Id="rId280" Type="http://schemas.openxmlformats.org/officeDocument/2006/relationships/hyperlink" Target="http://orkan3.rzs-hm.si/ismm/ismm_prikaz_koordinat_na_zemljevidu.php?x=101421.5&amp;y=487121.9&amp;monitoring=4&amp;id_ismm=1891&amp;id_kat_mm=2" TargetMode="External"/><Relationship Id="rId315" Type="http://schemas.openxmlformats.org/officeDocument/2006/relationships/hyperlink" Target="http://orkan3.rzs-hm.si/ismm/ismm_prikaz_koordinat_na_zemljevidu.php?x=114473.4&amp;y=445175.1&amp;monitoring=4&amp;id_ismm=917&amp;id_kat_mm=2" TargetMode="External"/><Relationship Id="rId336" Type="http://schemas.openxmlformats.org/officeDocument/2006/relationships/hyperlink" Target="http://orkan3.rzs-hm.si/ismm/ismm_prikaz_koordinat_na_zemljevidu.php?x=86543.4&amp;y=554996.8&amp;monitoring=4&amp;id_ismm=11291&amp;id_kat_mm=2" TargetMode="External"/><Relationship Id="rId357" Type="http://schemas.openxmlformats.org/officeDocument/2006/relationships/hyperlink" Target="http://orkan3.rzs-hm.si/ismm/ismm_prikaz_koordinat_na_zemljevidu.php?x=106184.32&amp;y=410058.45&amp;monitoring=4&amp;id_ismm=11589&amp;id_kat_mm=2" TargetMode="External"/><Relationship Id="rId54" Type="http://schemas.openxmlformats.org/officeDocument/2006/relationships/hyperlink" Target="http://orkan3.rzs-hm.si/ismm/ismm_prikaz_koordinat_na_zemljevidu.php?x=136426.29&amp;y=569843.8&amp;monitoring=4&amp;id_ismm=876&amp;id_kat_mm=2" TargetMode="External"/><Relationship Id="rId75" Type="http://schemas.openxmlformats.org/officeDocument/2006/relationships/hyperlink" Target="http://orkan3.rzs-hm.si/ismm/ismm_prikaz_koordinat_na_zemljevidu.php?x=124557.9&amp;y=522478.6&amp;monitoring=4&amp;id_ismm=983&amp;id_kat_mm=2" TargetMode="External"/><Relationship Id="rId96" Type="http://schemas.openxmlformats.org/officeDocument/2006/relationships/hyperlink" Target="http://orkan3.rzs-hm.si/ismm/ismm_prikaz_koordinat_na_zemljevidu.php?x=106707.2&amp;y=470672.1&amp;monitoring=4&amp;id_ismm=12049&amp;id_kat_mm=2" TargetMode="External"/><Relationship Id="rId140" Type="http://schemas.openxmlformats.org/officeDocument/2006/relationships/hyperlink" Target="http://orkan3.rzs-hm.si/ismm/ismm_prikaz_koordinat_na_zemljevidu.php?x=185643.73&amp;y=578776.72&amp;monitoring=4&amp;id_ismm=856&amp;id_kat_mm=2" TargetMode="External"/><Relationship Id="rId161" Type="http://schemas.openxmlformats.org/officeDocument/2006/relationships/hyperlink" Target="http://orkan3.rzs-hm.si/ismm/ismm_prikaz_koordinat_na_zemljevidu.php?x=134497.3&amp;y=480817.3&amp;monitoring=4&amp;id_ismm=968&amp;id_kat_mm=2" TargetMode="External"/><Relationship Id="rId182" Type="http://schemas.openxmlformats.org/officeDocument/2006/relationships/hyperlink" Target="http://orkan3.rzs-hm.si/ismm/ismm_prikaz_koordinat_na_zemljevidu.php?x=158166.42&amp;y=503229.04&amp;monitoring=4&amp;id_ismm=868&amp;id_kat_mm=2" TargetMode="External"/><Relationship Id="rId217" Type="http://schemas.openxmlformats.org/officeDocument/2006/relationships/hyperlink" Target="http://orkan3.rzs-hm.si/ismm/ismm_prikaz_koordinat_na_zemljevidu.php?x=71205.5&amp;y=438411.8&amp;monitoring=4&amp;id_ismm=957&amp;id_kat_mm=2" TargetMode="External"/><Relationship Id="rId378" Type="http://schemas.openxmlformats.org/officeDocument/2006/relationships/hyperlink" Target="http://orkan3.rzs-hm.si/ismm/ismm_prikaz_koordinat_na_zemljevidu.php?x=83428.07&amp;y=402871.83&amp;monitoring=4&amp;id_ismm=10797&amp;id_kat_mm=2" TargetMode="External"/><Relationship Id="rId6" Type="http://schemas.openxmlformats.org/officeDocument/2006/relationships/hyperlink" Target="http://orkan3.rzs-hm.si/ismm/ismm_prikaz_koordinat_na_zemljevidu.php?x=40944&amp;y=497413&amp;monitoring=4&amp;id_ismm=1718&amp;id_kat_mm=2" TargetMode="External"/><Relationship Id="rId238" Type="http://schemas.openxmlformats.org/officeDocument/2006/relationships/hyperlink" Target="http://orkan3.rzs-hm.si/ismm/ismm_prikaz_koordinat_na_zemljevidu.php?x=110952&amp;y=470187&amp;monitoring=4&amp;id_ismm=924&amp;id_kat_mm=2" TargetMode="External"/><Relationship Id="rId259" Type="http://schemas.openxmlformats.org/officeDocument/2006/relationships/hyperlink" Target="http://orkan3.rzs-hm.si/ismm/ismm_prikaz_koordinat_na_zemljevidu.php?x=47942.07&amp;y=439995.54&amp;monitoring=4&amp;id_ismm=1031&amp;id_kat_mm=2" TargetMode="External"/><Relationship Id="rId23" Type="http://schemas.openxmlformats.org/officeDocument/2006/relationships/hyperlink" Target="http://orkan3.rzs-hm.si/ismm/ismm_prikaz_koordinat_na_zemljevidu.php?x=121682.3&amp;y=507537.6&amp;monitoring=4&amp;id_ismm=978&amp;id_kat_mm=2" TargetMode="External"/><Relationship Id="rId119" Type="http://schemas.openxmlformats.org/officeDocument/2006/relationships/hyperlink" Target="http://orkan3.rzs-hm.si/ismm/ismm_prikaz_koordinat_na_zemljevidu.php?x=134008.59&amp;y=390695.18&amp;monitoring=4&amp;id_ismm=2736&amp;id_kat_mm=2" TargetMode="External"/><Relationship Id="rId270" Type="http://schemas.openxmlformats.org/officeDocument/2006/relationships/hyperlink" Target="http://orkan3.rzs-hm.si/ismm/ismm_prikaz_koordinat_na_zemljevidu.php?x=43761.96&amp;y=412596.29&amp;monitoring=4&amp;id_ismm=1034&amp;id_kat_mm=2" TargetMode="External"/><Relationship Id="rId291" Type="http://schemas.openxmlformats.org/officeDocument/2006/relationships/hyperlink" Target="http://orkan3.rzs-hm.si/ismm/ismm_prikaz_koordinat_na_zemljevidu.php?x=126629.1&amp;y=414561.9&amp;monitoring=4&amp;id_ismm=887&amp;id_kat_mm=2" TargetMode="External"/><Relationship Id="rId305" Type="http://schemas.openxmlformats.org/officeDocument/2006/relationships/hyperlink" Target="http://orkan3.rzs-hm.si/ismm/ismm_prikaz_koordinat_na_zemljevidu.php?x=131363&amp;y=500714&amp;monitoring=4&amp;id_ismm=963&amp;id_kat_mm=2" TargetMode="External"/><Relationship Id="rId326" Type="http://schemas.openxmlformats.org/officeDocument/2006/relationships/hyperlink" Target="http://orkan3.rzs-hm.si/ismm/ismm_prikaz_koordinat_na_zemljevidu.php?x=131181.32&amp;y=384429.38&amp;monitoring=4&amp;id_ismm=639&amp;id_kat_mm=2" TargetMode="External"/><Relationship Id="rId347" Type="http://schemas.openxmlformats.org/officeDocument/2006/relationships/hyperlink" Target="http://orkan3.rzs-hm.si/ismm/ismm_prikaz_koordinat_na_zemljevidu.php?x=153477&amp;y=594889&amp;monitoring=4&amp;id_ismm=855&amp;id_kat_mm=2" TargetMode="External"/><Relationship Id="rId44" Type="http://schemas.openxmlformats.org/officeDocument/2006/relationships/hyperlink" Target="http://orkan3.rzs-hm.si/ismm/ismm_prikaz_koordinat_na_zemljevidu.php?x=161105&amp;y=512010&amp;monitoring=4&amp;id_ismm=11119&amp;id_kat_mm=2" TargetMode="External"/><Relationship Id="rId65" Type="http://schemas.openxmlformats.org/officeDocument/2006/relationships/hyperlink" Target="http://orkan3.rzs-hm.si/ismm/ismm_prikaz_koordinat_na_zemljevidu.php?x=100255.3&amp;y=457529.1&amp;monitoring=4&amp;id_ismm=2266&amp;id_kat_mm=2" TargetMode="External"/><Relationship Id="rId86" Type="http://schemas.openxmlformats.org/officeDocument/2006/relationships/hyperlink" Target="http://orkan3.rzs-hm.si/ismm/ismm_prikaz_koordinat_na_zemljevidu.php?x=88123.7&amp;y=462735.2&amp;monitoring=4&amp;id_ismm=949&amp;id_kat_mm=2" TargetMode="External"/><Relationship Id="rId130" Type="http://schemas.openxmlformats.org/officeDocument/2006/relationships/hyperlink" Target="http://orkan3.rzs-hm.si/ismm/ismm_prikaz_koordinat_na_zemljevidu.php?x=70570.27&amp;y=501860.58&amp;monitoring=4&amp;id_ismm=2042&amp;id_kat_mm=2" TargetMode="External"/><Relationship Id="rId151" Type="http://schemas.openxmlformats.org/officeDocument/2006/relationships/hyperlink" Target="http://orkan3.rzs-hm.si/ismm/ismm_prikaz_koordinat_na_zemljevidu.php?x=101350&amp;y=465120&amp;monitoring=4&amp;id_ismm=2466&amp;id_kat_mm=2" TargetMode="External"/><Relationship Id="rId368" Type="http://schemas.openxmlformats.org/officeDocument/2006/relationships/hyperlink" Target="http://orkan3.rzs-hm.si/ismm/ismm_prikaz_koordinat_na_zemljevidu.php?x=62370&amp;y=461835&amp;monitoring=4&amp;id_ismm=2348&amp;id_kat_mm=2" TargetMode="External"/><Relationship Id="rId172" Type="http://schemas.openxmlformats.org/officeDocument/2006/relationships/hyperlink" Target="http://orkan3.rzs-hm.si/ismm/ismm_prikaz_koordinat_na_zemljevidu.php?x=147383&amp;y=488729&amp;monitoring=4&amp;id_ismm=865&amp;id_kat_mm=2" TargetMode="External"/><Relationship Id="rId193" Type="http://schemas.openxmlformats.org/officeDocument/2006/relationships/hyperlink" Target="http://orkan3.rzs-hm.si/ismm/ismm_prikaz_koordinat_na_zemljevidu.php?x=167700&amp;y=581084&amp;monitoring=4&amp;id_ismm=853&amp;id_kat_mm=2" TargetMode="External"/><Relationship Id="rId207" Type="http://schemas.openxmlformats.org/officeDocument/2006/relationships/hyperlink" Target="http://orkan3.rzs-hm.si/ismm/ismm_prikaz_koordinat_na_zemljevidu.php?x=136853.7&amp;y=504095.8&amp;monitoring=4&amp;id_ismm=660&amp;id_kat_mm=2" TargetMode="External"/><Relationship Id="rId228" Type="http://schemas.openxmlformats.org/officeDocument/2006/relationships/hyperlink" Target="http://orkan3.rzs-hm.si/ismm/ismm_prikaz_koordinat_na_zemljevidu.php?x=135887.02&amp;y=567928.83&amp;monitoring=4&amp;id_ismm=879&amp;id_kat_mm=2" TargetMode="External"/><Relationship Id="rId249" Type="http://schemas.openxmlformats.org/officeDocument/2006/relationships/hyperlink" Target="http://orkan3.rzs-hm.si/ismm/ismm_prikaz_koordinat_na_zemljevidu.php?x=61182.2&amp;y=480493&amp;monitoring=4&amp;id_ismm=2346&amp;id_kat_mm=2" TargetMode="External"/><Relationship Id="rId13" Type="http://schemas.openxmlformats.org/officeDocument/2006/relationships/hyperlink" Target="http://orkan3.rzs-hm.si/ismm/ismm_prikaz_koordinat_na_zemljevidu.php?x=163144&amp;y=512910&amp;monitoring=4&amp;id_ismm=652&amp;id_kat_mm=2" TargetMode="External"/><Relationship Id="rId109" Type="http://schemas.openxmlformats.org/officeDocument/2006/relationships/hyperlink" Target="http://orkan3.rzs-hm.si/ismm/ismm_prikaz_koordinat_na_zemljevidu.php?x=122317&amp;y=450986.4&amp;monitoring=4&amp;id_ismm=911&amp;id_kat_mm=2" TargetMode="External"/><Relationship Id="rId260" Type="http://schemas.openxmlformats.org/officeDocument/2006/relationships/hyperlink" Target="http://orkan3.rzs-hm.si/ismm/ismm_prikaz_koordinat_na_zemljevidu.php?x=47942.07&amp;y=439995.54&amp;monitoring=4&amp;id_ismm=1031&amp;id_kat_mm=2" TargetMode="External"/><Relationship Id="rId281" Type="http://schemas.openxmlformats.org/officeDocument/2006/relationships/hyperlink" Target="http://orkan3.rzs-hm.si/ismm/ismm_prikaz_koordinat_na_zemljevidu.php?x=108858.8&amp;y=457128.17&amp;monitoring=4&amp;id_ismm=646&amp;id_kat_mm=2" TargetMode="External"/><Relationship Id="rId316" Type="http://schemas.openxmlformats.org/officeDocument/2006/relationships/hyperlink" Target="http://orkan3.rzs-hm.si/ismm/ismm_prikaz_koordinat_na_zemljevidu.php?x=114473.4&amp;y=445175.1&amp;monitoring=4&amp;id_ismm=917&amp;id_kat_mm=2" TargetMode="External"/><Relationship Id="rId337" Type="http://schemas.openxmlformats.org/officeDocument/2006/relationships/hyperlink" Target="http://orkan3.rzs-hm.si/ismm/ismm_prikaz_koordinat_na_zemljevidu.php?x=120125.8&amp;y=554347.4&amp;monitoring=4&amp;id_ismm=11285&amp;id_kat_mm=2" TargetMode="External"/><Relationship Id="rId34" Type="http://schemas.openxmlformats.org/officeDocument/2006/relationships/hyperlink" Target="http://orkan3.rzs-hm.si/ismm/ismm_prikaz_koordinat_na_zemljevidu.php?x=35142.51&amp;y=395129.62&amp;monitoring=4&amp;id_ismm=1037&amp;id_kat_mm=2" TargetMode="External"/><Relationship Id="rId55" Type="http://schemas.openxmlformats.org/officeDocument/2006/relationships/hyperlink" Target="http://orkan3.rzs-hm.si/ismm/ismm_prikaz_koordinat_na_zemljevidu.php?x=137381.01&amp;y=529857.44&amp;monitoring=4&amp;id_ismm=873&amp;id_kat_mm=2" TargetMode="External"/><Relationship Id="rId76" Type="http://schemas.openxmlformats.org/officeDocument/2006/relationships/hyperlink" Target="http://orkan3.rzs-hm.si/ismm/ismm_prikaz_koordinat_na_zemljevidu.php?x=124557.9&amp;y=522478.6&amp;monitoring=4&amp;id_ismm=983&amp;id_kat_mm=2" TargetMode="External"/><Relationship Id="rId97" Type="http://schemas.openxmlformats.org/officeDocument/2006/relationships/hyperlink" Target="http://orkan3.rzs-hm.si/ismm/ismm_prikaz_koordinat_na_zemljevidu.php?x=120062.6&amp;y=470526.92&amp;monitoring=4&amp;id_ismm=642&amp;id_kat_mm=2" TargetMode="External"/><Relationship Id="rId120" Type="http://schemas.openxmlformats.org/officeDocument/2006/relationships/hyperlink" Target="http://orkan3.rzs-hm.si/ismm/ismm_prikaz_koordinat_na_zemljevidu.php?x=134008.59&amp;y=390695.18&amp;monitoring=4&amp;id_ismm=2736&amp;id_kat_mm=2" TargetMode="External"/><Relationship Id="rId141" Type="http://schemas.openxmlformats.org/officeDocument/2006/relationships/hyperlink" Target="http://orkan3.rzs-hm.si/ismm/ismm_prikaz_koordinat_na_zemljevidu.php?x=171084.2&amp;y=587362.6&amp;monitoring=4&amp;id_ismm=857&amp;id_kat_mm=2" TargetMode="External"/><Relationship Id="rId358" Type="http://schemas.openxmlformats.org/officeDocument/2006/relationships/hyperlink" Target="http://orkan3.rzs-hm.si/ismm/ismm_prikaz_koordinat_na_zemljevidu.php?x=106184.32&amp;y=410058.45&amp;monitoring=4&amp;id_ismm=11589&amp;id_kat_mm=2" TargetMode="External"/><Relationship Id="rId379" Type="http://schemas.openxmlformats.org/officeDocument/2006/relationships/hyperlink" Target="http://orkan3.rzs-hm.si/ismm/ismm_prikaz_koordinat_na_zemljevidu.php?x=88012.9&amp;y=484890.8&amp;monitoring=4&amp;id_ismm=11583&amp;id_kat_mm=2" TargetMode="External"/><Relationship Id="rId7" Type="http://schemas.openxmlformats.org/officeDocument/2006/relationships/hyperlink" Target="http://orkan3.rzs-hm.si/ismm/ismm_prikaz_koordinat_na_zemljevidu.php?x=89724.4&amp;y=449141.3&amp;monitoring=4&amp;id_ismm=947&amp;id_kat_mm=2" TargetMode="External"/><Relationship Id="rId162" Type="http://schemas.openxmlformats.org/officeDocument/2006/relationships/hyperlink" Target="http://orkan3.rzs-hm.si/ismm/ismm_prikaz_koordinat_na_zemljevidu.php?x=134497.3&amp;y=480817.3&amp;monitoring=4&amp;id_ismm=968&amp;id_kat_mm=2" TargetMode="External"/><Relationship Id="rId183" Type="http://schemas.openxmlformats.org/officeDocument/2006/relationships/hyperlink" Target="http://orkan3.rzs-hm.si/ismm/ismm_prikaz_koordinat_na_zemljevidu.php?x=73270.45&amp;y=420588.38&amp;monitoring=4&amp;id_ismm=1021&amp;id_kat_mm=2" TargetMode="External"/><Relationship Id="rId218" Type="http://schemas.openxmlformats.org/officeDocument/2006/relationships/hyperlink" Target="http://orkan3.rzs-hm.si/ismm/ismm_prikaz_koordinat_na_zemljevidu.php?x=71205.5&amp;y=438411.8&amp;monitoring=4&amp;id_ismm=957&amp;id_kat_mm=2" TargetMode="External"/><Relationship Id="rId239" Type="http://schemas.openxmlformats.org/officeDocument/2006/relationships/hyperlink" Target="http://orkan3.rzs-hm.si/ismm/ismm_prikaz_koordinat_na_zemljevidu.php?x=111157.8&amp;y=470745.9&amp;monitoring=4&amp;id_ismm=923&amp;id_kat_mm=2" TargetMode="External"/><Relationship Id="rId250" Type="http://schemas.openxmlformats.org/officeDocument/2006/relationships/hyperlink" Target="http://orkan3.rzs-hm.si/ismm/ismm_prikaz_koordinat_na_zemljevidu.php?x=61182.2&amp;y=480493&amp;monitoring=4&amp;id_ismm=2346&amp;id_kat_mm=2" TargetMode="External"/><Relationship Id="rId271" Type="http://schemas.openxmlformats.org/officeDocument/2006/relationships/hyperlink" Target="http://orkan3.rzs-hm.si/ismm/ismm_prikaz_koordinat_na_zemljevidu.php?x=132415.33&amp;y=567996.86&amp;monitoring=4&amp;id_ismm=344&amp;id_kat_mm=2" TargetMode="External"/><Relationship Id="rId292" Type="http://schemas.openxmlformats.org/officeDocument/2006/relationships/hyperlink" Target="http://orkan3.rzs-hm.si/ismm/ismm_prikaz_koordinat_na_zemljevidu.php?x=126629.1&amp;y=414561.9&amp;monitoring=4&amp;id_ismm=887&amp;id_kat_mm=2" TargetMode="External"/><Relationship Id="rId306" Type="http://schemas.openxmlformats.org/officeDocument/2006/relationships/hyperlink" Target="http://orkan3.rzs-hm.si/ismm/ismm_prikaz_koordinat_na_zemljevidu.php?x=131363&amp;y=500714&amp;monitoring=4&amp;id_ismm=963&amp;id_kat_mm=2" TargetMode="External"/><Relationship Id="rId24" Type="http://schemas.openxmlformats.org/officeDocument/2006/relationships/hyperlink" Target="http://orkan3.rzs-hm.si/ismm/ismm_prikaz_koordinat_na_zemljevidu.php?x=121682.3&amp;y=507537.6&amp;monitoring=4&amp;id_ismm=978&amp;id_kat_mm=2" TargetMode="External"/><Relationship Id="rId45" Type="http://schemas.openxmlformats.org/officeDocument/2006/relationships/hyperlink" Target="http://orkan3.rzs-hm.si/ismm/ismm_prikaz_koordinat_na_zemljevidu.php?x=141793&amp;y=567057&amp;monitoring=4&amp;id_ismm=6186&amp;id_kat_mm=2" TargetMode="External"/><Relationship Id="rId66" Type="http://schemas.openxmlformats.org/officeDocument/2006/relationships/hyperlink" Target="http://orkan3.rzs-hm.si/ismm/ismm_prikaz_koordinat_na_zemljevidu.php?x=100255.3&amp;y=457529.1&amp;monitoring=4&amp;id_ismm=2266&amp;id_kat_mm=2" TargetMode="External"/><Relationship Id="rId87" Type="http://schemas.openxmlformats.org/officeDocument/2006/relationships/hyperlink" Target="http://orkan3.rzs-hm.si/ismm/ismm_prikaz_koordinat_na_zemljevidu.php?x=181509.56&amp;y=600583.27&amp;monitoring=4&amp;id_ismm=861&amp;id_kat_mm=2" TargetMode="External"/><Relationship Id="rId110" Type="http://schemas.openxmlformats.org/officeDocument/2006/relationships/hyperlink" Target="http://orkan3.rzs-hm.si/ismm/ismm_prikaz_koordinat_na_zemljevidu.php?x=122317&amp;y=450986.4&amp;monitoring=4&amp;id_ismm=911&amp;id_kat_mm=2" TargetMode="External"/><Relationship Id="rId131" Type="http://schemas.openxmlformats.org/officeDocument/2006/relationships/hyperlink" Target="http://orkan3.rzs-hm.si/ismm/ismm_prikaz_koordinat_na_zemljevidu.php?x=54267.08&amp;y=518000.14&amp;monitoring=4&amp;id_ismm=11627&amp;id_kat_mm=2" TargetMode="External"/><Relationship Id="rId327" Type="http://schemas.openxmlformats.org/officeDocument/2006/relationships/hyperlink" Target="http://orkan3.rzs-hm.si/ismm/ismm_prikaz_koordinat_na_zemljevidu.php?x=93924.6&amp;y=396179.1&amp;monitoring=4&amp;id_ismm=637&amp;id_kat_mm=2" TargetMode="External"/><Relationship Id="rId348" Type="http://schemas.openxmlformats.org/officeDocument/2006/relationships/hyperlink" Target="http://orkan3.rzs-hm.si/ismm/ismm_prikaz_koordinat_na_zemljevidu.php?x=153477&amp;y=594889&amp;monitoring=4&amp;id_ismm=855&amp;id_kat_mm=2" TargetMode="External"/><Relationship Id="rId369" Type="http://schemas.openxmlformats.org/officeDocument/2006/relationships/hyperlink" Target="http://orkan3.rzs-hm.si/ismm/ismm_prikaz_koordinat_na_zemljevidu.php?x=138784.6&amp;y=506363.2&amp;monitoring=4&amp;id_ismm=976&amp;id_kat_mm=2" TargetMode="External"/><Relationship Id="rId152" Type="http://schemas.openxmlformats.org/officeDocument/2006/relationships/hyperlink" Target="http://orkan3.rzs-hm.si/ismm/ismm_prikaz_koordinat_na_zemljevidu.php?x=101350&amp;y=465120&amp;monitoring=4&amp;id_ismm=2466&amp;id_kat_mm=2" TargetMode="External"/><Relationship Id="rId173" Type="http://schemas.openxmlformats.org/officeDocument/2006/relationships/hyperlink" Target="http://orkan3.rzs-hm.si/ismm/ismm_prikaz_koordinat_na_zemljevidu.php?x=159303.93&amp;y=502355.83&amp;monitoring=4&amp;id_ismm=866&amp;id_kat_mm=2" TargetMode="External"/><Relationship Id="rId194" Type="http://schemas.openxmlformats.org/officeDocument/2006/relationships/hyperlink" Target="http://orkan3.rzs-hm.si/ismm/ismm_prikaz_koordinat_na_zemljevidu.php?x=167700&amp;y=581084&amp;monitoring=4&amp;id_ismm=853&amp;id_kat_mm=2" TargetMode="External"/><Relationship Id="rId208" Type="http://schemas.openxmlformats.org/officeDocument/2006/relationships/hyperlink" Target="http://orkan3.rzs-hm.si/ismm/ismm_prikaz_koordinat_na_zemljevidu.php?x=136853.7&amp;y=504095.8&amp;monitoring=4&amp;id_ismm=660&amp;id_kat_mm=2" TargetMode="External"/><Relationship Id="rId229" Type="http://schemas.openxmlformats.org/officeDocument/2006/relationships/hyperlink" Target="http://orkan3.rzs-hm.si/ismm/ismm_prikaz_koordinat_na_zemljevidu.php?x=82532.93&amp;y=482407.36&amp;monitoring=4&amp;id_ismm=2048&amp;id_kat_mm=2" TargetMode="External"/><Relationship Id="rId380" Type="http://schemas.openxmlformats.org/officeDocument/2006/relationships/hyperlink" Target="http://orkan3.rzs-hm.si/ismm/ismm_prikaz_koordinat_na_zemljevidu.php?x=88012.9&amp;y=484890.8&amp;monitoring=4&amp;id_ismm=11583&amp;id_kat_mm=2" TargetMode="External"/><Relationship Id="rId240" Type="http://schemas.openxmlformats.org/officeDocument/2006/relationships/hyperlink" Target="http://orkan3.rzs-hm.si/ismm/ismm_prikaz_koordinat_na_zemljevidu.php?x=111157.8&amp;y=470745.9&amp;monitoring=4&amp;id_ismm=923&amp;id_kat_mm=2" TargetMode="External"/><Relationship Id="rId261" Type="http://schemas.openxmlformats.org/officeDocument/2006/relationships/hyperlink" Target="http://orkan3.rzs-hm.si/ismm/ismm_prikaz_koordinat_na_zemljevidu.php?x=42532.46&amp;y=447494.67&amp;monitoring=4&amp;id_ismm=1030&amp;id_kat_mm=2" TargetMode="External"/><Relationship Id="rId14" Type="http://schemas.openxmlformats.org/officeDocument/2006/relationships/hyperlink" Target="http://orkan3.rzs-hm.si/ismm/ismm_prikaz_koordinat_na_zemljevidu.php?x=163144&amp;y=512910&amp;monitoring=4&amp;id_ismm=652&amp;id_kat_mm=2" TargetMode="External"/><Relationship Id="rId35" Type="http://schemas.openxmlformats.org/officeDocument/2006/relationships/hyperlink" Target="http://orkan3.rzs-hm.si/ismm/ismm_prikaz_koordinat_na_zemljevidu.php?x=136805.58&amp;y=577008.78&amp;monitoring=4&amp;id_ismm=651&amp;id_kat_mm=2" TargetMode="External"/><Relationship Id="rId56" Type="http://schemas.openxmlformats.org/officeDocument/2006/relationships/hyperlink" Target="http://orkan3.rzs-hm.si/ismm/ismm_prikaz_koordinat_na_zemljevidu.php?x=137381.01&amp;y=529857.44&amp;monitoring=4&amp;id_ismm=873&amp;id_kat_mm=2" TargetMode="External"/><Relationship Id="rId77" Type="http://schemas.openxmlformats.org/officeDocument/2006/relationships/hyperlink" Target="http://orkan3.rzs-hm.si/ismm/ismm_prikaz_koordinat_na_zemljevidu.php?x=102132.19&amp;y=384101.03&amp;monitoring=4&amp;id_ismm=1027&amp;id_kat_mm=2" TargetMode="External"/><Relationship Id="rId100" Type="http://schemas.openxmlformats.org/officeDocument/2006/relationships/hyperlink" Target="http://orkan3.rzs-hm.si/ismm/ismm_prikaz_koordinat_na_zemljevidu.php?x=131580.81&amp;y=468815.16&amp;monitoring=4&amp;id_ismm=918&amp;id_kat_mm=2" TargetMode="External"/><Relationship Id="rId282" Type="http://schemas.openxmlformats.org/officeDocument/2006/relationships/hyperlink" Target="http://orkan3.rzs-hm.si/ismm/ismm_prikaz_koordinat_na_zemljevidu.php?x=108858.8&amp;y=457128.17&amp;monitoring=4&amp;id_ismm=646&amp;id_kat_mm=2" TargetMode="External"/><Relationship Id="rId317" Type="http://schemas.openxmlformats.org/officeDocument/2006/relationships/hyperlink" Target="http://orkan3.rzs-hm.si/ismm/ismm_prikaz_koordinat_na_zemljevidu.php?x=120095.7&amp;y=435712.4&amp;monitoring=4&amp;id_ismm=916&amp;id_kat_mm=2" TargetMode="External"/><Relationship Id="rId338" Type="http://schemas.openxmlformats.org/officeDocument/2006/relationships/hyperlink" Target="http://orkan3.rzs-hm.si/ismm/ismm_prikaz_koordinat_na_zemljevidu.php?x=120125.8&amp;y=554347.4&amp;monitoring=4&amp;id_ismm=11285&amp;id_kat_mm=2" TargetMode="External"/><Relationship Id="rId359" Type="http://schemas.openxmlformats.org/officeDocument/2006/relationships/hyperlink" Target="http://orkan3.rzs-hm.si/ismm/ismm_prikaz_koordinat_na_zemljevidu.php?x=135094.78&amp;y=446474.61&amp;monitoring=4&amp;id_ismm=909&amp;id_kat_mm=2" TargetMode="External"/><Relationship Id="rId8" Type="http://schemas.openxmlformats.org/officeDocument/2006/relationships/hyperlink" Target="http://orkan3.rzs-hm.si/ismm/ismm_prikaz_koordinat_na_zemljevidu.php?x=89724.4&amp;y=449141.3&amp;monitoring=4&amp;id_ismm=947&amp;id_kat_mm=2" TargetMode="External"/><Relationship Id="rId98" Type="http://schemas.openxmlformats.org/officeDocument/2006/relationships/hyperlink" Target="http://orkan3.rzs-hm.si/ismm/ismm_prikaz_koordinat_na_zemljevidu.php?x=120062.6&amp;y=470526.92&amp;monitoring=4&amp;id_ismm=642&amp;id_kat_mm=2" TargetMode="External"/><Relationship Id="rId121" Type="http://schemas.openxmlformats.org/officeDocument/2006/relationships/hyperlink" Target="http://orkan3.rzs-hm.si/ismm/ismm_prikaz_koordinat_na_zemljevidu.php?x=96486.29&amp;y=384536.95&amp;monitoring=4&amp;id_ismm=1028&amp;id_kat_mm=2" TargetMode="External"/><Relationship Id="rId142" Type="http://schemas.openxmlformats.org/officeDocument/2006/relationships/hyperlink" Target="http://orkan3.rzs-hm.si/ismm/ismm_prikaz_koordinat_na_zemljevidu.php?x=171084.2&amp;y=587362.6&amp;monitoring=4&amp;id_ismm=857&amp;id_kat_mm=2" TargetMode="External"/><Relationship Id="rId163" Type="http://schemas.openxmlformats.org/officeDocument/2006/relationships/hyperlink" Target="http://orkan3.rzs-hm.si/ismm/ismm_prikaz_koordinat_na_zemljevidu.php?x=75684.6&amp;y=442489&amp;monitoring=4&amp;id_ismm=960&amp;id_kat_mm=2" TargetMode="External"/><Relationship Id="rId184" Type="http://schemas.openxmlformats.org/officeDocument/2006/relationships/hyperlink" Target="http://orkan3.rzs-hm.si/ismm/ismm_prikaz_koordinat_na_zemljevidu.php?x=73270.45&amp;y=420588.38&amp;monitoring=4&amp;id_ismm=1021&amp;id_kat_mm=2" TargetMode="External"/><Relationship Id="rId219" Type="http://schemas.openxmlformats.org/officeDocument/2006/relationships/hyperlink" Target="http://orkan3.rzs-hm.si/ismm/ismm_prikaz_koordinat_na_zemljevidu.php?x=65495.4&amp;y=437077.5&amp;monitoring=4&amp;id_ismm=956&amp;id_kat_mm=2" TargetMode="External"/><Relationship Id="rId370" Type="http://schemas.openxmlformats.org/officeDocument/2006/relationships/hyperlink" Target="http://orkan3.rzs-hm.si/ismm/ismm_prikaz_koordinat_na_zemljevidu.php?x=138784.6&amp;y=506363.2&amp;monitoring=4&amp;id_ismm=976&amp;id_kat_mm=2" TargetMode="External"/><Relationship Id="rId230" Type="http://schemas.openxmlformats.org/officeDocument/2006/relationships/hyperlink" Target="http://orkan3.rzs-hm.si/ismm/ismm_prikaz_koordinat_na_zemljevidu.php?x=82532.93&amp;y=482407.36&amp;monitoring=4&amp;id_ismm=2048&amp;id_kat_mm=2" TargetMode="External"/><Relationship Id="rId251" Type="http://schemas.openxmlformats.org/officeDocument/2006/relationships/hyperlink" Target="http://orkan3.rzs-hm.si/ismm/ismm_prikaz_koordinat_na_zemljevidu.php?x=78685.8&amp;y=471535.1&amp;monitoring=4&amp;id_ismm=990&amp;id_kat_mm=2" TargetMode="External"/><Relationship Id="rId25" Type="http://schemas.openxmlformats.org/officeDocument/2006/relationships/hyperlink" Target="http://orkan3.rzs-hm.si/ismm/ismm_prikaz_koordinat_na_zemljevidu.php?x=85982.2&amp;y=451480.9&amp;monitoring=4&amp;id_ismm=948&amp;id_kat_mm=2" TargetMode="External"/><Relationship Id="rId46" Type="http://schemas.openxmlformats.org/officeDocument/2006/relationships/hyperlink" Target="http://orkan3.rzs-hm.si/ismm/ismm_prikaz_koordinat_na_zemljevidu.php?x=141793&amp;y=567057&amp;monitoring=4&amp;id_ismm=6186&amp;id_kat_mm=2" TargetMode="External"/><Relationship Id="rId67" Type="http://schemas.openxmlformats.org/officeDocument/2006/relationships/hyperlink" Target="http://orkan3.rzs-hm.si/ismm/ismm_prikaz_koordinat_na_zemljevidu.php?x=102215.7&amp;y=449684.1&amp;monitoring=4&amp;id_ismm=640&amp;id_kat_mm=2" TargetMode="External"/><Relationship Id="rId272" Type="http://schemas.openxmlformats.org/officeDocument/2006/relationships/hyperlink" Target="http://orkan3.rzs-hm.si/ismm/ismm_prikaz_koordinat_na_zemljevidu.php?x=132415.33&amp;y=567996.86&amp;monitoring=4&amp;id_ismm=344&amp;id_kat_mm=2" TargetMode="External"/><Relationship Id="rId293" Type="http://schemas.openxmlformats.org/officeDocument/2006/relationships/hyperlink" Target="http://orkan3.rzs-hm.si/ismm/ismm_prikaz_koordinat_na_zemljevidu.php?x=136303.54&amp;y=433787.99&amp;monitoring=4&amp;id_ismm=885&amp;id_kat_mm=2" TargetMode="External"/><Relationship Id="rId307" Type="http://schemas.openxmlformats.org/officeDocument/2006/relationships/hyperlink" Target="http://orkan3.rzs-hm.si/ismm/ismm_prikaz_koordinat_na_zemljevidu.php?x=121046.8&amp;y=517375.4&amp;monitoring=4&amp;id_ismm=654&amp;id_kat_mm=2" TargetMode="External"/><Relationship Id="rId328" Type="http://schemas.openxmlformats.org/officeDocument/2006/relationships/hyperlink" Target="http://orkan3.rzs-hm.si/ismm/ismm_prikaz_koordinat_na_zemljevidu.php?x=93924.6&amp;y=396179.1&amp;monitoring=4&amp;id_ismm=637&amp;id_kat_mm=2" TargetMode="External"/><Relationship Id="rId349" Type="http://schemas.openxmlformats.org/officeDocument/2006/relationships/hyperlink" Target="http://orkan3.rzs-hm.si/ismm/ismm_prikaz_koordinat_na_zemljevidu.php?x=100585.9&amp;y=456861.7&amp;monitoring=4&amp;id_ismm=952&amp;id_kat_mm=2" TargetMode="External"/><Relationship Id="rId88" Type="http://schemas.openxmlformats.org/officeDocument/2006/relationships/hyperlink" Target="http://orkan3.rzs-hm.si/ismm/ismm_prikaz_koordinat_na_zemljevidu.php?x=181509.56&amp;y=600583.27&amp;monitoring=4&amp;id_ismm=861&amp;id_kat_mm=2" TargetMode="External"/><Relationship Id="rId111" Type="http://schemas.openxmlformats.org/officeDocument/2006/relationships/hyperlink" Target="http://orkan3.rzs-hm.si/ismm/ismm_prikaz_koordinat_na_zemljevidu.php?x=54547.46&amp;y=525551.61&amp;monitoring=4&amp;id_ismm=939&amp;id_kat_mm=2" TargetMode="External"/><Relationship Id="rId132" Type="http://schemas.openxmlformats.org/officeDocument/2006/relationships/hyperlink" Target="http://orkan3.rzs-hm.si/ismm/ismm_prikaz_koordinat_na_zemljevidu.php?x=54267.08&amp;y=518000.14&amp;monitoring=4&amp;id_ismm=11627&amp;id_kat_mm=2" TargetMode="External"/><Relationship Id="rId153" Type="http://schemas.openxmlformats.org/officeDocument/2006/relationships/hyperlink" Target="http://orkan3.rzs-hm.si/ismm/ismm_prikaz_koordinat_na_zemljevidu.php?x=91572.63&amp;y=446128.47&amp;monitoring=4&amp;id_ismm=943&amp;id_kat_mm=2" TargetMode="External"/><Relationship Id="rId174" Type="http://schemas.openxmlformats.org/officeDocument/2006/relationships/hyperlink" Target="http://orkan3.rzs-hm.si/ismm/ismm_prikaz_koordinat_na_zemljevidu.php?x=159303.93&amp;y=502355.83&amp;monitoring=4&amp;id_ismm=866&amp;id_kat_mm=2" TargetMode="External"/><Relationship Id="rId195" Type="http://schemas.openxmlformats.org/officeDocument/2006/relationships/hyperlink" Target="http://orkan3.rzs-hm.si/ismm/ismm_prikaz_koordinat_na_zemljevidu.php?x=123804&amp;y=384806&amp;monitoring=4&amp;id_ismm=1873&amp;id_kat_mm=2" TargetMode="External"/><Relationship Id="rId209" Type="http://schemas.openxmlformats.org/officeDocument/2006/relationships/hyperlink" Target="http://orkan3.rzs-hm.si/ismm/ismm_prikaz_koordinat_na_zemljevidu.php?x=135308&amp;y=509479.1&amp;monitoring=4&amp;id_ismm=970&amp;id_kat_mm=2" TargetMode="External"/><Relationship Id="rId360" Type="http://schemas.openxmlformats.org/officeDocument/2006/relationships/hyperlink" Target="http://orkan3.rzs-hm.si/ismm/ismm_prikaz_koordinat_na_zemljevidu.php?x=135094.78&amp;y=446474.61&amp;monitoring=4&amp;id_ismm=909&amp;id_kat_mm=2" TargetMode="External"/><Relationship Id="rId381" Type="http://schemas.openxmlformats.org/officeDocument/2006/relationships/hyperlink" Target="http://orkan3.rzs-hm.si/ismm/ismm_prikaz_koordinat_na_zemljevidu.php?x=120920.5&amp;y=522217.8&amp;monitoring=4&amp;id_ismm=981&amp;id_kat_mm=2" TargetMode="External"/><Relationship Id="rId220" Type="http://schemas.openxmlformats.org/officeDocument/2006/relationships/hyperlink" Target="http://orkan3.rzs-hm.si/ismm/ismm_prikaz_koordinat_na_zemljevidu.php?x=65495.4&amp;y=437077.5&amp;monitoring=4&amp;id_ismm=956&amp;id_kat_mm=2" TargetMode="External"/><Relationship Id="rId241" Type="http://schemas.openxmlformats.org/officeDocument/2006/relationships/hyperlink" Target="http://orkan3.rzs-hm.si/ismm/ismm_prikaz_koordinat_na_zemljevidu.php?x=68375.5&amp;y=503129.2&amp;monitoring=4&amp;id_ismm=12048&amp;id_kat_mm=2" TargetMode="External"/><Relationship Id="rId15" Type="http://schemas.openxmlformats.org/officeDocument/2006/relationships/hyperlink" Target="http://orkan3.rzs-hm.si/ismm/ismm_prikaz_koordinat_na_zemljevidu.php?x=68814&amp;y=472188&amp;monitoring=4&amp;id_ismm=12946&amp;id_kat_mm=2" TargetMode="External"/><Relationship Id="rId36" Type="http://schemas.openxmlformats.org/officeDocument/2006/relationships/hyperlink" Target="http://orkan3.rzs-hm.si/ismm/ismm_prikaz_koordinat_na_zemljevidu.php?x=136805.58&amp;y=577008.78&amp;monitoring=4&amp;id_ismm=651&amp;id_kat_mm=2" TargetMode="External"/><Relationship Id="rId57" Type="http://schemas.openxmlformats.org/officeDocument/2006/relationships/hyperlink" Target="http://orkan3.rzs-hm.si/ismm/ismm_prikaz_koordinat_na_zemljevidu.php?x=126767.7&amp;y=492605.8&amp;monitoring=4&amp;id_ismm=969&amp;id_kat_mm=2" TargetMode="External"/><Relationship Id="rId262" Type="http://schemas.openxmlformats.org/officeDocument/2006/relationships/hyperlink" Target="http://orkan3.rzs-hm.si/ismm/ismm_prikaz_koordinat_na_zemljevidu.php?x=42532.46&amp;y=447494.67&amp;monitoring=4&amp;id_ismm=1030&amp;id_kat_mm=2" TargetMode="External"/><Relationship Id="rId283" Type="http://schemas.openxmlformats.org/officeDocument/2006/relationships/hyperlink" Target="http://orkan3.rzs-hm.si/ismm/ismm_prikaz_koordinat_na_zemljevidu.php?x=123753.05&amp;y=447913.16&amp;monitoring=4&amp;id_ismm=900&amp;id_kat_mm=2" TargetMode="External"/><Relationship Id="rId318" Type="http://schemas.openxmlformats.org/officeDocument/2006/relationships/hyperlink" Target="http://orkan3.rzs-hm.si/ismm/ismm_prikaz_koordinat_na_zemljevidu.php?x=120095.7&amp;y=435712.4&amp;monitoring=4&amp;id_ismm=916&amp;id_kat_mm=2" TargetMode="External"/><Relationship Id="rId339" Type="http://schemas.openxmlformats.org/officeDocument/2006/relationships/hyperlink" Target="http://orkan3.rzs-hm.si/ismm/ismm_prikaz_koordinat_na_zemljevidu.php?x=69232.3&amp;y=450694.4&amp;monitoring=4&amp;id_ismm=954&amp;id_kat_mm=2" TargetMode="External"/><Relationship Id="rId78" Type="http://schemas.openxmlformats.org/officeDocument/2006/relationships/hyperlink" Target="http://orkan3.rzs-hm.si/ismm/ismm_prikaz_koordinat_na_zemljevidu.php?x=102132.19&amp;y=384101.03&amp;monitoring=4&amp;id_ismm=1027&amp;id_kat_mm=2" TargetMode="External"/><Relationship Id="rId99" Type="http://schemas.openxmlformats.org/officeDocument/2006/relationships/hyperlink" Target="http://orkan3.rzs-hm.si/ismm/ismm_prikaz_koordinat_na_zemljevidu.php?x=131580.81&amp;y=468815.16&amp;monitoring=4&amp;id_ismm=918&amp;id_kat_mm=2" TargetMode="External"/><Relationship Id="rId101" Type="http://schemas.openxmlformats.org/officeDocument/2006/relationships/hyperlink" Target="http://orkan3.rzs-hm.si/ismm/ismm_prikaz_koordinat_na_zemljevidu.php?x=111579.6&amp;y=469801.8&amp;monitoring=4&amp;id_ismm=920&amp;id_kat_mm=2" TargetMode="External"/><Relationship Id="rId122" Type="http://schemas.openxmlformats.org/officeDocument/2006/relationships/hyperlink" Target="http://orkan3.rzs-hm.si/ismm/ismm_prikaz_koordinat_na_zemljevidu.php?x=96486.29&amp;y=384536.95&amp;monitoring=4&amp;id_ismm=1028&amp;id_kat_mm=2" TargetMode="External"/><Relationship Id="rId143" Type="http://schemas.openxmlformats.org/officeDocument/2006/relationships/hyperlink" Target="http://orkan3.rzs-hm.si/ismm/ismm_prikaz_koordinat_na_zemljevidu.php?x=84786.46&amp;y=398200.76&amp;monitoring=4&amp;id_ismm=1024&amp;id_kat_mm=2" TargetMode="External"/><Relationship Id="rId164" Type="http://schemas.openxmlformats.org/officeDocument/2006/relationships/hyperlink" Target="http://orkan3.rzs-hm.si/ismm/ismm_prikaz_koordinat_na_zemljevidu.php?x=75684.6&amp;y=442489&amp;monitoring=4&amp;id_ismm=960&amp;id_kat_mm=2" TargetMode="External"/><Relationship Id="rId185" Type="http://schemas.openxmlformats.org/officeDocument/2006/relationships/hyperlink" Target="http://orkan3.rzs-hm.si/ismm/ismm_prikaz_koordinat_na_zemljevidu.php?x=45508.17&amp;y=440184.06&amp;monitoring=4&amp;id_ismm=11593&amp;id_kat_mm=2" TargetMode="External"/><Relationship Id="rId350" Type="http://schemas.openxmlformats.org/officeDocument/2006/relationships/hyperlink" Target="http://orkan3.rzs-hm.si/ismm/ismm_prikaz_koordinat_na_zemljevidu.php?x=100585.9&amp;y=456861.7&amp;monitoring=4&amp;id_ismm=952&amp;id_kat_mm=2" TargetMode="External"/><Relationship Id="rId371" Type="http://schemas.openxmlformats.org/officeDocument/2006/relationships/hyperlink" Target="http://orkan3.rzs-hm.si/ismm/ismm_prikaz_koordinat_na_zemljevidu.php?x=80807.6&amp;y=415072.98&amp;monitoring=4&amp;id_ismm=502&amp;id_kat_mm=2" TargetMode="External"/><Relationship Id="rId9" Type="http://schemas.openxmlformats.org/officeDocument/2006/relationships/hyperlink" Target="http://orkan3.rzs-hm.si/ismm/ismm_prikaz_koordinat_na_zemljevidu.php?x=126032&amp;y=419448.8&amp;monitoring=4&amp;id_ismm=892&amp;id_kat_mm=2" TargetMode="External"/><Relationship Id="rId210" Type="http://schemas.openxmlformats.org/officeDocument/2006/relationships/hyperlink" Target="http://orkan3.rzs-hm.si/ismm/ismm_prikaz_koordinat_na_zemljevidu.php?x=135308&amp;y=509479.1&amp;monitoring=4&amp;id_ismm=970&amp;id_kat_mm=2" TargetMode="External"/><Relationship Id="rId26" Type="http://schemas.openxmlformats.org/officeDocument/2006/relationships/hyperlink" Target="http://orkan3.rzs-hm.si/ismm/ismm_prikaz_koordinat_na_zemljevidu.php?x=85982.2&amp;y=451480.9&amp;monitoring=4&amp;id_ismm=948&amp;id_kat_mm=2" TargetMode="External"/><Relationship Id="rId231" Type="http://schemas.openxmlformats.org/officeDocument/2006/relationships/hyperlink" Target="http://orkan3.rzs-hm.si/ismm/ismm_prikaz_koordinat_na_zemljevidu.php?x=74508.2&amp;y=508819.5&amp;monitoring=4&amp;id_ismm=995&amp;id_kat_mm=2" TargetMode="External"/><Relationship Id="rId252" Type="http://schemas.openxmlformats.org/officeDocument/2006/relationships/hyperlink" Target="http://orkan3.rzs-hm.si/ismm/ismm_prikaz_koordinat_na_zemljevidu.php?x=78685.8&amp;y=471535.1&amp;monitoring=4&amp;id_ismm=990&amp;id_kat_mm=2" TargetMode="External"/><Relationship Id="rId273" Type="http://schemas.openxmlformats.org/officeDocument/2006/relationships/hyperlink" Target="http://orkan3.rzs-hm.si/ismm/ismm_prikaz_koordinat_na_zemljevidu.php?x=83395.4&amp;y=547703.4&amp;monitoring=4&amp;id_ismm=906&amp;id_kat_mm=2" TargetMode="External"/><Relationship Id="rId294" Type="http://schemas.openxmlformats.org/officeDocument/2006/relationships/hyperlink" Target="http://orkan3.rzs-hm.si/ismm/ismm_prikaz_koordinat_na_zemljevidu.php?x=136303.54&amp;y=433787.99&amp;monitoring=4&amp;id_ismm=885&amp;id_kat_mm=2" TargetMode="External"/><Relationship Id="rId308" Type="http://schemas.openxmlformats.org/officeDocument/2006/relationships/hyperlink" Target="http://orkan3.rzs-hm.si/ismm/ismm_prikaz_koordinat_na_zemljevidu.php?x=121046.8&amp;y=517375.4&amp;monitoring=4&amp;id_ismm=654&amp;id_kat_mm=2" TargetMode="External"/><Relationship Id="rId329" Type="http://schemas.openxmlformats.org/officeDocument/2006/relationships/hyperlink" Target="http://orkan3.rzs-hm.si/ismm/ismm_prikaz_koordinat_na_zemljevidu.php?x=102103.2&amp;y=510795.7&amp;monitoring=4&amp;id_ismm=929&amp;id_kat_mm=2" TargetMode="External"/><Relationship Id="rId47" Type="http://schemas.openxmlformats.org/officeDocument/2006/relationships/hyperlink" Target="http://orkan3.rzs-hm.si/ismm/ismm_prikaz_koordinat_na_zemljevidu.php?x=138773.36&amp;y=580107.99&amp;monitoring=4&amp;id_ismm=11141&amp;id_kat_mm=2" TargetMode="External"/><Relationship Id="rId68" Type="http://schemas.openxmlformats.org/officeDocument/2006/relationships/hyperlink" Target="http://orkan3.rzs-hm.si/ismm/ismm_prikaz_koordinat_na_zemljevidu.php?x=102215.7&amp;y=449684.1&amp;monitoring=4&amp;id_ismm=640&amp;id_kat_mm=2" TargetMode="External"/><Relationship Id="rId89" Type="http://schemas.openxmlformats.org/officeDocument/2006/relationships/hyperlink" Target="http://orkan3.rzs-hm.si/ismm/ismm_prikaz_koordinat_na_zemljevidu.php?x=90460.9&amp;y=464295.4&amp;monitoring=4&amp;id_ismm=10401&amp;id_kat_mm=2" TargetMode="External"/><Relationship Id="rId112" Type="http://schemas.openxmlformats.org/officeDocument/2006/relationships/hyperlink" Target="http://orkan3.rzs-hm.si/ismm/ismm_prikaz_koordinat_na_zemljevidu.php?x=54547.46&amp;y=525551.61&amp;monitoring=4&amp;id_ismm=939&amp;id_kat_mm=2" TargetMode="External"/><Relationship Id="rId133" Type="http://schemas.openxmlformats.org/officeDocument/2006/relationships/hyperlink" Target="http://orkan3.rzs-hm.si/ismm/ismm_prikaz_koordinat_na_zemljevidu.php?x=174621.53&amp;y=578453.18&amp;monitoring=4&amp;id_ismm=854&amp;id_kat_mm=2" TargetMode="External"/><Relationship Id="rId154" Type="http://schemas.openxmlformats.org/officeDocument/2006/relationships/hyperlink" Target="http://orkan3.rzs-hm.si/ismm/ismm_prikaz_koordinat_na_zemljevidu.php?x=91572.63&amp;y=446128.47&amp;monitoring=4&amp;id_ismm=943&amp;id_kat_mm=2" TargetMode="External"/><Relationship Id="rId175" Type="http://schemas.openxmlformats.org/officeDocument/2006/relationships/hyperlink" Target="http://orkan3.rzs-hm.si/ismm/ismm_prikaz_koordinat_na_zemljevidu.php?x=93842.6&amp;y=518197.6&amp;monitoring=4&amp;id_ismm=931&amp;id_kat_mm=2" TargetMode="External"/><Relationship Id="rId340" Type="http://schemas.openxmlformats.org/officeDocument/2006/relationships/hyperlink" Target="http://orkan3.rzs-hm.si/ismm/ismm_prikaz_koordinat_na_zemljevidu.php?x=69232.3&amp;y=450694.4&amp;monitoring=4&amp;id_ismm=954&amp;id_kat_mm=2" TargetMode="External"/><Relationship Id="rId361" Type="http://schemas.openxmlformats.org/officeDocument/2006/relationships/hyperlink" Target="http://orkan3.rzs-hm.si/ismm/ismm_prikaz_koordinat_na_zemljevidu.php?x=130648.26&amp;y=383122.9&amp;monitoring=4&amp;id_ismm=1007&amp;id_kat_mm=2" TargetMode="External"/><Relationship Id="rId196" Type="http://schemas.openxmlformats.org/officeDocument/2006/relationships/hyperlink" Target="http://orkan3.rzs-hm.si/ismm/ismm_prikaz_koordinat_na_zemljevidu.php?x=123804&amp;y=384806&amp;monitoring=4&amp;id_ismm=1873&amp;id_kat_mm=2" TargetMode="External"/><Relationship Id="rId200" Type="http://schemas.openxmlformats.org/officeDocument/2006/relationships/hyperlink" Target="http://orkan3.rzs-hm.si/ismm/ismm_prikaz_koordinat_na_zemljevidu.php?x=135156.78&amp;y=431102.93&amp;monitoring=4&amp;id_ismm=1326&amp;id_kat_mm=2" TargetMode="External"/><Relationship Id="rId382" Type="http://schemas.openxmlformats.org/officeDocument/2006/relationships/hyperlink" Target="http://orkan3.rzs-hm.si/ismm/ismm_prikaz_koordinat_na_zemljevidu.php?x=120920.5&amp;y=522217.8&amp;monitoring=4&amp;id_ismm=981&amp;id_kat_mm=2" TargetMode="External"/><Relationship Id="rId16" Type="http://schemas.openxmlformats.org/officeDocument/2006/relationships/hyperlink" Target="http://orkan3.rzs-hm.si/ismm/ismm_prikaz_koordinat_na_zemljevidu.php?x=68814&amp;y=472188&amp;monitoring=4&amp;id_ismm=12946&amp;id_kat_mm=2" TargetMode="External"/><Relationship Id="rId221" Type="http://schemas.openxmlformats.org/officeDocument/2006/relationships/hyperlink" Target="http://orkan3.rzs-hm.si/ismm/ismm_prikaz_koordinat_na_zemljevidu.php?x=93989.37&amp;y=425198.9&amp;monitoring=4&amp;id_ismm=13066&amp;id_kat_mm=2" TargetMode="External"/><Relationship Id="rId242" Type="http://schemas.openxmlformats.org/officeDocument/2006/relationships/hyperlink" Target="http://orkan3.rzs-hm.si/ismm/ismm_prikaz_koordinat_na_zemljevidu.php?x=68375.5&amp;y=503129.2&amp;monitoring=4&amp;id_ismm=12048&amp;id_kat_mm=2" TargetMode="External"/><Relationship Id="rId263" Type="http://schemas.openxmlformats.org/officeDocument/2006/relationships/hyperlink" Target="http://orkan3.rzs-hm.si/ismm/ismm_prikaz_koordinat_na_zemljevidu.php?x=63148.2&amp;y=479955.6&amp;monitoring=4&amp;id_ismm=998&amp;id_kat_mm=2" TargetMode="External"/><Relationship Id="rId284" Type="http://schemas.openxmlformats.org/officeDocument/2006/relationships/hyperlink" Target="http://orkan3.rzs-hm.si/ismm/ismm_prikaz_koordinat_na_zemljevidu.php?x=123753.05&amp;y=447913.16&amp;monitoring=4&amp;id_ismm=900&amp;id_kat_mm=2" TargetMode="External"/><Relationship Id="rId319" Type="http://schemas.openxmlformats.org/officeDocument/2006/relationships/hyperlink" Target="http://orkan3.rzs-hm.si/ismm/ismm_prikaz_koordinat_na_zemljevidu.php?x=98000.4&amp;y=523409&amp;monitoring=4&amp;id_ismm=11573&amp;id_kat_mm=2" TargetMode="External"/><Relationship Id="rId37" Type="http://schemas.openxmlformats.org/officeDocument/2006/relationships/hyperlink" Target="http://orkan3.rzs-hm.si/ismm/ismm_prikaz_koordinat_na_zemljevidu.php?x=161540&amp;y=499135&amp;monitoring=4&amp;id_ismm=7786&amp;id_kat_mm=2" TargetMode="External"/><Relationship Id="rId58" Type="http://schemas.openxmlformats.org/officeDocument/2006/relationships/hyperlink" Target="http://orkan3.rzs-hm.si/ismm/ismm_prikaz_koordinat_na_zemljevidu.php?x=126767.7&amp;y=492605.8&amp;monitoring=4&amp;id_ismm=969&amp;id_kat_mm=2" TargetMode="External"/><Relationship Id="rId79" Type="http://schemas.openxmlformats.org/officeDocument/2006/relationships/hyperlink" Target="http://orkan3.rzs-hm.si/ismm/ismm_prikaz_koordinat_na_zemljevidu.php?x=110057.34&amp;y=407154.1&amp;monitoring=4&amp;id_ismm=1011&amp;id_kat_mm=2" TargetMode="External"/><Relationship Id="rId102" Type="http://schemas.openxmlformats.org/officeDocument/2006/relationships/hyperlink" Target="http://orkan3.rzs-hm.si/ismm/ismm_prikaz_koordinat_na_zemljevidu.php?x=111579.6&amp;y=469801.8&amp;monitoring=4&amp;id_ismm=920&amp;id_kat_mm=2" TargetMode="External"/><Relationship Id="rId123" Type="http://schemas.openxmlformats.org/officeDocument/2006/relationships/hyperlink" Target="http://orkan3.rzs-hm.si/ismm/ismm_prikaz_koordinat_na_zemljevidu.php?x=80413.8&amp;y=522543&amp;monitoring=4&amp;id_ismm=987&amp;id_kat_mm=2" TargetMode="External"/><Relationship Id="rId144" Type="http://schemas.openxmlformats.org/officeDocument/2006/relationships/hyperlink" Target="http://orkan3.rzs-hm.si/ismm/ismm_prikaz_koordinat_na_zemljevidu.php?x=84786.46&amp;y=398200.76&amp;monitoring=4&amp;id_ismm=1024&amp;id_kat_mm=2" TargetMode="External"/><Relationship Id="rId330" Type="http://schemas.openxmlformats.org/officeDocument/2006/relationships/hyperlink" Target="http://orkan3.rzs-hm.si/ismm/ismm_prikaz_koordinat_na_zemljevidu.php?x=102103.2&amp;y=510795.7&amp;monitoring=4&amp;id_ismm=929&amp;id_kat_mm=2" TargetMode="External"/><Relationship Id="rId90" Type="http://schemas.openxmlformats.org/officeDocument/2006/relationships/hyperlink" Target="http://orkan3.rzs-hm.si/ismm/ismm_prikaz_koordinat_na_zemljevidu.php?x=90460.9&amp;y=464295.4&amp;monitoring=4&amp;id_ismm=10401&amp;id_kat_mm=2" TargetMode="External"/><Relationship Id="rId165" Type="http://schemas.openxmlformats.org/officeDocument/2006/relationships/hyperlink" Target="http://orkan3.rzs-hm.si/ismm/ismm_prikaz_koordinat_na_zemljevidu.php?x=172067.44&amp;y=591098.32&amp;monitoring=4&amp;id_ismm=859&amp;id_kat_mm=2" TargetMode="External"/><Relationship Id="rId186" Type="http://schemas.openxmlformats.org/officeDocument/2006/relationships/hyperlink" Target="http://orkan3.rzs-hm.si/ismm/ismm_prikaz_koordinat_na_zemljevidu.php?x=45508.17&amp;y=440184.06&amp;monitoring=4&amp;id_ismm=11593&amp;id_kat_mm=2" TargetMode="External"/><Relationship Id="rId351" Type="http://schemas.openxmlformats.org/officeDocument/2006/relationships/hyperlink" Target="http://orkan3.rzs-hm.si/ismm/ismm_prikaz_koordinat_na_zemljevidu.php?x=84828.5&amp;y=499612.3&amp;monitoring=4&amp;id_ismm=12047&amp;id_kat_mm=2" TargetMode="External"/><Relationship Id="rId372" Type="http://schemas.openxmlformats.org/officeDocument/2006/relationships/hyperlink" Target="http://orkan3.rzs-hm.si/ismm/ismm_prikaz_koordinat_na_zemljevidu.php?x=80807.6&amp;y=415072.98&amp;monitoring=4&amp;id_ismm=502&amp;id_kat_mm=2" TargetMode="External"/><Relationship Id="rId211" Type="http://schemas.openxmlformats.org/officeDocument/2006/relationships/hyperlink" Target="http://orkan3.rzs-hm.si/ismm/ismm_prikaz_koordinat_na_zemljevidu.php?x=157341.69&amp;y=566973.84&amp;monitoring=4&amp;id_ismm=881&amp;id_kat_mm=2" TargetMode="External"/><Relationship Id="rId232" Type="http://schemas.openxmlformats.org/officeDocument/2006/relationships/hyperlink" Target="http://orkan3.rzs-hm.si/ismm/ismm_prikaz_koordinat_na_zemljevidu.php?x=74508.2&amp;y=508819.5&amp;monitoring=4&amp;id_ismm=995&amp;id_kat_mm=2" TargetMode="External"/><Relationship Id="rId253" Type="http://schemas.openxmlformats.org/officeDocument/2006/relationships/hyperlink" Target="http://orkan3.rzs-hm.si/ismm/ismm_prikaz_koordinat_na_zemljevidu.php?x=57161.4&amp;y=427181.28&amp;monitoring=4&amp;id_ismm=1032&amp;id_kat_mm=2" TargetMode="External"/><Relationship Id="rId274" Type="http://schemas.openxmlformats.org/officeDocument/2006/relationships/hyperlink" Target="http://orkan3.rzs-hm.si/ismm/ismm_prikaz_koordinat_na_zemljevidu.php?x=83395.4&amp;y=547703.4&amp;monitoring=4&amp;id_ismm=906&amp;id_kat_mm=2" TargetMode="External"/><Relationship Id="rId295" Type="http://schemas.openxmlformats.org/officeDocument/2006/relationships/hyperlink" Target="http://orkan3.rzs-hm.si/ismm/ismm_prikaz_koordinat_na_zemljevidu.php?x=143743&amp;y=427697.7&amp;monitoring=4&amp;id_ismm=884&amp;id_kat_mm=2" TargetMode="External"/><Relationship Id="rId309" Type="http://schemas.openxmlformats.org/officeDocument/2006/relationships/hyperlink" Target="http://orkan3.rzs-hm.si/ismm/ismm_prikaz_koordinat_na_zemljevidu.php?x=130826.8&amp;y=496736.5&amp;monitoring=4&amp;id_ismm=649&amp;id_kat_mm=2" TargetMode="External"/><Relationship Id="rId27" Type="http://schemas.openxmlformats.org/officeDocument/2006/relationships/hyperlink" Target="http://orkan3.rzs-hm.si/ismm/ismm_prikaz_koordinat_na_zemljevidu.php?x=79252.02&amp;y=407498.07&amp;monitoring=4&amp;id_ismm=1023&amp;id_kat_mm=2" TargetMode="External"/><Relationship Id="rId48" Type="http://schemas.openxmlformats.org/officeDocument/2006/relationships/hyperlink" Target="http://orkan3.rzs-hm.si/ismm/ismm_prikaz_koordinat_na_zemljevidu.php?x=138773.36&amp;y=580107.99&amp;monitoring=4&amp;id_ismm=11141&amp;id_kat_mm=2" TargetMode="External"/><Relationship Id="rId69" Type="http://schemas.openxmlformats.org/officeDocument/2006/relationships/hyperlink" Target="http://orkan3.rzs-hm.si/ismm/ismm_prikaz_koordinat_na_zemljevidu.php?x=88495.1&amp;y=475035.4&amp;monitoring=4&amp;id_ismm=989&amp;id_kat_mm=2" TargetMode="External"/><Relationship Id="rId113" Type="http://schemas.openxmlformats.org/officeDocument/2006/relationships/hyperlink" Target="http://orkan3.rzs-hm.si/ismm/ismm_prikaz_koordinat_na_zemljevidu.php?x=35521.7&amp;y=488777.2&amp;monitoring=4&amp;id_ismm=937&amp;id_kat_mm=2" TargetMode="External"/><Relationship Id="rId134" Type="http://schemas.openxmlformats.org/officeDocument/2006/relationships/hyperlink" Target="http://orkan3.rzs-hm.si/ismm/ismm_prikaz_koordinat_na_zemljevidu.php?x=174621.53&amp;y=578453.18&amp;monitoring=4&amp;id_ismm=854&amp;id_kat_mm=2" TargetMode="External"/><Relationship Id="rId320" Type="http://schemas.openxmlformats.org/officeDocument/2006/relationships/hyperlink" Target="http://orkan3.rzs-hm.si/ismm/ismm_prikaz_koordinat_na_zemljevidu.php?x=98000.4&amp;y=523409&amp;monitoring=4&amp;id_ismm=11573&amp;id_kat_mm=2" TargetMode="External"/><Relationship Id="rId80" Type="http://schemas.openxmlformats.org/officeDocument/2006/relationships/hyperlink" Target="http://orkan3.rzs-hm.si/ismm/ismm_prikaz_koordinat_na_zemljevidu.php?x=110057.34&amp;y=407154.1&amp;monitoring=4&amp;id_ismm=1011&amp;id_kat_mm=2" TargetMode="External"/><Relationship Id="rId155" Type="http://schemas.openxmlformats.org/officeDocument/2006/relationships/hyperlink" Target="http://orkan3.rzs-hm.si/ismm/ismm_prikaz_koordinat_na_zemljevidu.php?x=85493.4&amp;y=438672.2&amp;monitoring=4&amp;id_ismm=10487&amp;id_kat_mm=2" TargetMode="External"/><Relationship Id="rId176" Type="http://schemas.openxmlformats.org/officeDocument/2006/relationships/hyperlink" Target="http://orkan3.rzs-hm.si/ismm/ismm_prikaz_koordinat_na_zemljevidu.php?x=93842.6&amp;y=518197.6&amp;monitoring=4&amp;id_ismm=931&amp;id_kat_mm=2" TargetMode="External"/><Relationship Id="rId197" Type="http://schemas.openxmlformats.org/officeDocument/2006/relationships/hyperlink" Target="http://orkan3.rzs-hm.si/ismm/ismm_prikaz_koordinat_na_zemljevidu.php?x=71004.9&amp;y=436639.9&amp;monitoring=4&amp;id_ismm=958&amp;id_kat_mm=2" TargetMode="External"/><Relationship Id="rId341" Type="http://schemas.openxmlformats.org/officeDocument/2006/relationships/hyperlink" Target="http://orkan3.rzs-hm.si/ismm/ismm_prikaz_koordinat_na_zemljevidu.php?x=65068.6&amp;y=454063.9&amp;monitoring=4&amp;id_ismm=953&amp;id_kat_mm=2" TargetMode="External"/><Relationship Id="rId362" Type="http://schemas.openxmlformats.org/officeDocument/2006/relationships/hyperlink" Target="http://orkan3.rzs-hm.si/ismm/ismm_prikaz_koordinat_na_zemljevidu.php?x=130648.26&amp;y=383122.9&amp;monitoring=4&amp;id_ismm=1007&amp;id_kat_mm=2" TargetMode="External"/><Relationship Id="rId383" Type="http://schemas.openxmlformats.org/officeDocument/2006/relationships/hyperlink" Target="http://orkan3.rzs-hm.si/ismm/ismm_prikaz_koordinat_na_zemljevidu.php?x=117387.6&amp;y=532996.1&amp;monitoring=4&amp;id_ismm=980&amp;id_kat_mm=2" TargetMode="External"/><Relationship Id="rId201" Type="http://schemas.openxmlformats.org/officeDocument/2006/relationships/hyperlink" Target="http://orkan3.rzs-hm.si/ismm/ismm_prikaz_koordinat_na_zemljevidu.php?x=121038.7&amp;y=471428.5&amp;monitoring=4&amp;id_ismm=922&amp;id_kat_mm=2" TargetMode="External"/><Relationship Id="rId222" Type="http://schemas.openxmlformats.org/officeDocument/2006/relationships/hyperlink" Target="http://orkan3.rzs-hm.si/ismm/ismm_prikaz_koordinat_na_zemljevidu.php?x=93989.37&amp;y=425198.9&amp;monitoring=4&amp;id_ismm=13066&amp;id_kat_mm=2" TargetMode="External"/><Relationship Id="rId243" Type="http://schemas.openxmlformats.org/officeDocument/2006/relationships/hyperlink" Target="http://orkan3.rzs-hm.si/ismm/ismm_prikaz_koordinat_na_zemljevidu.php?x=157293&amp;y=532834&amp;monitoring=4&amp;id_ismm=872&amp;id_kat_mm=2" TargetMode="External"/><Relationship Id="rId264" Type="http://schemas.openxmlformats.org/officeDocument/2006/relationships/hyperlink" Target="http://orkan3.rzs-hm.si/ismm/ismm_prikaz_koordinat_na_zemljevidu.php?x=63148.2&amp;y=479955.6&amp;monitoring=4&amp;id_ismm=998&amp;id_kat_mm=2" TargetMode="External"/><Relationship Id="rId285" Type="http://schemas.openxmlformats.org/officeDocument/2006/relationships/hyperlink" Target="http://orkan3.rzs-hm.si/ismm/ismm_prikaz_koordinat_na_zemljevidu.php?x=133208.66&amp;y=436119.47&amp;monitoring=4&amp;id_ismm=899&amp;id_kat_mm=2" TargetMode="External"/><Relationship Id="rId17" Type="http://schemas.openxmlformats.org/officeDocument/2006/relationships/hyperlink" Target="http://orkan3.rzs-hm.si/ismm/ismm_prikaz_koordinat_na_zemljevidu.php?x=100663.5&amp;y=550783.1&amp;monitoring=4&amp;id_ismm=11575&amp;id_kat_mm=2" TargetMode="External"/><Relationship Id="rId38" Type="http://schemas.openxmlformats.org/officeDocument/2006/relationships/hyperlink" Target="http://orkan3.rzs-hm.si/ismm/ismm_prikaz_koordinat_na_zemljevidu.php?x=161540&amp;y=499135&amp;monitoring=4&amp;id_ismm=7786&amp;id_kat_mm=2" TargetMode="External"/><Relationship Id="rId59" Type="http://schemas.openxmlformats.org/officeDocument/2006/relationships/hyperlink" Target="http://orkan3.rzs-hm.si/ismm/ismm_prikaz_koordinat_na_zemljevidu.php?x=36643.5&amp;y=393934.77&amp;monitoring=4&amp;id_ismm=1036&amp;id_kat_mm=2" TargetMode="External"/><Relationship Id="rId103" Type="http://schemas.openxmlformats.org/officeDocument/2006/relationships/hyperlink" Target="http://orkan3.rzs-hm.si/ismm/ismm_prikaz_koordinat_na_zemljevidu.php?x=141062&amp;y=392429&amp;monitoring=4&amp;id_ismm=1006&amp;id_kat_mm=2" TargetMode="External"/><Relationship Id="rId124" Type="http://schemas.openxmlformats.org/officeDocument/2006/relationships/hyperlink" Target="http://orkan3.rzs-hm.si/ismm/ismm_prikaz_koordinat_na_zemljevidu.php?x=80413.8&amp;y=522543&amp;monitoring=4&amp;id_ismm=987&amp;id_kat_mm=2" TargetMode="External"/><Relationship Id="rId310" Type="http://schemas.openxmlformats.org/officeDocument/2006/relationships/hyperlink" Target="http://orkan3.rzs-hm.si/ismm/ismm_prikaz_koordinat_na_zemljevidu.php?x=130826.8&amp;y=496736.5&amp;monitoring=4&amp;id_ismm=649&amp;id_kat_mm=2" TargetMode="External"/><Relationship Id="rId70" Type="http://schemas.openxmlformats.org/officeDocument/2006/relationships/hyperlink" Target="http://orkan3.rzs-hm.si/ismm/ismm_prikaz_koordinat_na_zemljevidu.php?x=88495.1&amp;y=475035.4&amp;monitoring=4&amp;id_ismm=989&amp;id_kat_mm=2" TargetMode="External"/><Relationship Id="rId91" Type="http://schemas.openxmlformats.org/officeDocument/2006/relationships/hyperlink" Target="http://orkan3.rzs-hm.si/ismm/ismm_prikaz_koordinat_na_zemljevidu.php?x=45660&amp;y=400774&amp;monitoring=4&amp;id_ismm=1038&amp;id_kat_mm=2" TargetMode="External"/><Relationship Id="rId145" Type="http://schemas.openxmlformats.org/officeDocument/2006/relationships/hyperlink" Target="http://orkan3.rzs-hm.si/ismm/ismm_prikaz_koordinat_na_zemljevidu.php?x=127411.52&amp;y=443215.85&amp;monitoring=4&amp;id_ismm=2267&amp;id_kat_mm=2" TargetMode="External"/><Relationship Id="rId166" Type="http://schemas.openxmlformats.org/officeDocument/2006/relationships/hyperlink" Target="http://orkan3.rzs-hm.si/ismm/ismm_prikaz_koordinat_na_zemljevidu.php?x=172067.44&amp;y=591098.32&amp;monitoring=4&amp;id_ismm=859&amp;id_kat_mm=2" TargetMode="External"/><Relationship Id="rId187" Type="http://schemas.openxmlformats.org/officeDocument/2006/relationships/hyperlink" Target="http://orkan3.rzs-hm.si/ismm/ismm_prikaz_koordinat_na_zemljevidu.php?x=127122.7&amp;y=414778.1&amp;monitoring=4&amp;id_ismm=891&amp;id_kat_mm=2" TargetMode="External"/><Relationship Id="rId331" Type="http://schemas.openxmlformats.org/officeDocument/2006/relationships/hyperlink" Target="http://orkan3.rzs-hm.si/ismm/ismm_prikaz_koordinat_na_zemljevidu.php?x=110732&amp;y=455044&amp;monitoring=4&amp;id_ismm=11569&amp;id_kat_mm=2" TargetMode="External"/><Relationship Id="rId352" Type="http://schemas.openxmlformats.org/officeDocument/2006/relationships/hyperlink" Target="http://orkan3.rzs-hm.si/ismm/ismm_prikaz_koordinat_na_zemljevidu.php?x=84828.5&amp;y=499612.3&amp;monitoring=4&amp;id_ismm=12047&amp;id_kat_mm=2" TargetMode="External"/><Relationship Id="rId373" Type="http://schemas.openxmlformats.org/officeDocument/2006/relationships/hyperlink" Target="http://orkan3.rzs-hm.si/ismm/ismm_prikaz_koordinat_na_zemljevidu.php?x=84259.87&amp;y=392341.11&amp;monitoring=4&amp;id_ismm=1020&amp;id_kat_mm=2" TargetMode="External"/><Relationship Id="rId1" Type="http://schemas.openxmlformats.org/officeDocument/2006/relationships/hyperlink" Target="http://orkan3.rzs-hm.si/ismm/ismm_prikaz_koordinat_na_zemljevidu.php?x=113109.92&amp;y=405797.61&amp;monitoring=4&amp;id_ismm=1015&amp;id_kat_mm=2" TargetMode="External"/><Relationship Id="rId212" Type="http://schemas.openxmlformats.org/officeDocument/2006/relationships/hyperlink" Target="http://orkan3.rzs-hm.si/ismm/ismm_prikaz_koordinat_na_zemljevidu.php?x=157341.69&amp;y=566973.84&amp;monitoring=4&amp;id_ismm=881&amp;id_kat_mm=2" TargetMode="External"/><Relationship Id="rId233" Type="http://schemas.openxmlformats.org/officeDocument/2006/relationships/hyperlink" Target="http://orkan3.rzs-hm.si/ismm/ismm_prikaz_koordinat_na_zemljevidu.php?x=111130.2&amp;y=466401.6&amp;monitoring=4&amp;id_ismm=927&amp;id_kat_mm=2" TargetMode="External"/><Relationship Id="rId254" Type="http://schemas.openxmlformats.org/officeDocument/2006/relationships/hyperlink" Target="http://orkan3.rzs-hm.si/ismm/ismm_prikaz_koordinat_na_zemljevidu.php?x=57161.4&amp;y=427181.28&amp;monitoring=4&amp;id_ismm=1032&amp;id_kat_mm=2" TargetMode="External"/><Relationship Id="rId28" Type="http://schemas.openxmlformats.org/officeDocument/2006/relationships/hyperlink" Target="http://orkan3.rzs-hm.si/ismm/ismm_prikaz_koordinat_na_zemljevidu.php?x=79252.02&amp;y=407498.07&amp;monitoring=4&amp;id_ismm=1023&amp;id_kat_mm=2" TargetMode="External"/><Relationship Id="rId49" Type="http://schemas.openxmlformats.org/officeDocument/2006/relationships/hyperlink" Target="http://orkan3.rzs-hm.si/ismm/ismm_prikaz_koordinat_na_zemljevidu.php?x=128725&amp;y=538400&amp;monitoring=4&amp;id_ismm=874&amp;id_kat_mm=2" TargetMode="External"/><Relationship Id="rId114" Type="http://schemas.openxmlformats.org/officeDocument/2006/relationships/hyperlink" Target="http://orkan3.rzs-hm.si/ismm/ismm_prikaz_koordinat_na_zemljevidu.php?x=35521.7&amp;y=488777.2&amp;monitoring=4&amp;id_ismm=937&amp;id_kat_mm=2" TargetMode="External"/><Relationship Id="rId275" Type="http://schemas.openxmlformats.org/officeDocument/2006/relationships/hyperlink" Target="http://orkan3.rzs-hm.si/ismm/ismm_prikaz_koordinat_na_zemljevidu.php?x=108633.1&amp;y=507374.6&amp;monitoring=4&amp;id_ismm=636&amp;id_kat_mm=2" TargetMode="External"/><Relationship Id="rId296" Type="http://schemas.openxmlformats.org/officeDocument/2006/relationships/hyperlink" Target="http://orkan3.rzs-hm.si/ismm/ismm_prikaz_koordinat_na_zemljevidu.php?x=143743&amp;y=427697.7&amp;monitoring=4&amp;id_ismm=884&amp;id_kat_mm=2" TargetMode="External"/><Relationship Id="rId300" Type="http://schemas.openxmlformats.org/officeDocument/2006/relationships/hyperlink" Target="http://orkan3.rzs-hm.si/ismm/ismm_prikaz_koordinat_na_zemljevidu.php?x=126981.8&amp;y=410174.1&amp;monitoring=4&amp;id_ismm=889&amp;id_kat_mm=2" TargetMode="External"/><Relationship Id="rId60" Type="http://schemas.openxmlformats.org/officeDocument/2006/relationships/hyperlink" Target="http://orkan3.rzs-hm.si/ismm/ismm_prikaz_koordinat_na_zemljevidu.php?x=36643.5&amp;y=393934.77&amp;monitoring=4&amp;id_ismm=1036&amp;id_kat_mm=2" TargetMode="External"/><Relationship Id="rId81" Type="http://schemas.openxmlformats.org/officeDocument/2006/relationships/hyperlink" Target="http://orkan3.rzs-hm.si/ismm/ismm_prikaz_koordinat_na_zemljevidu.php?x=94079.71&amp;y=425275.47&amp;monitoring=4&amp;id_ismm=641&amp;id_kat_mm=2" TargetMode="External"/><Relationship Id="rId135" Type="http://schemas.openxmlformats.org/officeDocument/2006/relationships/hyperlink" Target="http://orkan3.rzs-hm.si/ismm/ismm_prikaz_koordinat_na_zemljevidu.php?x=52167.3&amp;y=519495.5&amp;monitoring=4&amp;id_ismm=11579&amp;id_kat_mm=2" TargetMode="External"/><Relationship Id="rId156" Type="http://schemas.openxmlformats.org/officeDocument/2006/relationships/hyperlink" Target="http://orkan3.rzs-hm.si/ismm/ismm_prikaz_koordinat_na_zemljevidu.php?x=85493.4&amp;y=438672.2&amp;monitoring=4&amp;id_ismm=10487&amp;id_kat_mm=2" TargetMode="External"/><Relationship Id="rId177" Type="http://schemas.openxmlformats.org/officeDocument/2006/relationships/hyperlink" Target="http://orkan3.rzs-hm.si/ismm/ismm_prikaz_koordinat_na_zemljevidu.php?x=90658.1&amp;y=511020&amp;monitoring=4&amp;id_ismm=11571&amp;id_kat_mm=2" TargetMode="External"/><Relationship Id="rId198" Type="http://schemas.openxmlformats.org/officeDocument/2006/relationships/hyperlink" Target="http://orkan3.rzs-hm.si/ismm/ismm_prikaz_koordinat_na_zemljevidu.php?x=71004.9&amp;y=436639.9&amp;monitoring=4&amp;id_ismm=958&amp;id_kat_mm=2" TargetMode="External"/><Relationship Id="rId321" Type="http://schemas.openxmlformats.org/officeDocument/2006/relationships/hyperlink" Target="http://orkan3.rzs-hm.si/ismm/ismm_prikaz_koordinat_na_zemljevidu.php?x=123564.7&amp;y=391370.7&amp;monitoring=4&amp;id_ismm=1002&amp;id_kat_mm=2" TargetMode="External"/><Relationship Id="rId342" Type="http://schemas.openxmlformats.org/officeDocument/2006/relationships/hyperlink" Target="http://orkan3.rzs-hm.si/ismm/ismm_prikaz_koordinat_na_zemljevidu.php?x=65068.6&amp;y=454063.9&amp;monitoring=4&amp;id_ismm=953&amp;id_kat_mm=2" TargetMode="External"/><Relationship Id="rId363" Type="http://schemas.openxmlformats.org/officeDocument/2006/relationships/hyperlink" Target="http://orkan3.rzs-hm.si/ismm/ismm_prikaz_koordinat_na_zemljevidu.php?x=76309.2&amp;y=443169.5&amp;monitoring=4&amp;id_ismm=959&amp;id_kat_mm=2" TargetMode="External"/><Relationship Id="rId384" Type="http://schemas.openxmlformats.org/officeDocument/2006/relationships/hyperlink" Target="http://orkan3.rzs-hm.si/ismm/ismm_prikaz_koordinat_na_zemljevidu.php?x=117387.6&amp;y=532996.1&amp;monitoring=4&amp;id_ismm=980&amp;id_kat_mm=2" TargetMode="External"/><Relationship Id="rId202" Type="http://schemas.openxmlformats.org/officeDocument/2006/relationships/hyperlink" Target="http://orkan3.rzs-hm.si/ismm/ismm_prikaz_koordinat_na_zemljevidu.php?x=121038.7&amp;y=471428.5&amp;monitoring=4&amp;id_ismm=922&amp;id_kat_mm=2" TargetMode="External"/><Relationship Id="rId223" Type="http://schemas.openxmlformats.org/officeDocument/2006/relationships/hyperlink" Target="http://orkan3.rzs-hm.si/ismm/ismm_prikaz_koordinat_na_zemljevidu.php?x=112343.78&amp;y=445545.49&amp;monitoring=4&amp;id_ismm=915&amp;id_kat_mm=2" TargetMode="External"/><Relationship Id="rId244" Type="http://schemas.openxmlformats.org/officeDocument/2006/relationships/hyperlink" Target="http://orkan3.rzs-hm.si/ismm/ismm_prikaz_koordinat_na_zemljevidu.php?x=157293&amp;y=532834&amp;monitoring=4&amp;id_ismm=872&amp;id_kat_mm=2" TargetMode="External"/><Relationship Id="rId18" Type="http://schemas.openxmlformats.org/officeDocument/2006/relationships/hyperlink" Target="http://orkan3.rzs-hm.si/ismm/ismm_prikaz_koordinat_na_zemljevidu.php?x=100663.5&amp;y=550783.1&amp;monitoring=4&amp;id_ismm=11575&amp;id_kat_mm=2" TargetMode="External"/><Relationship Id="rId39" Type="http://schemas.openxmlformats.org/officeDocument/2006/relationships/hyperlink" Target="http://orkan3.rzs-hm.si/ismm/ismm_prikaz_koordinat_na_zemljevidu.php?x=160290&amp;y=501800&amp;monitoring=4&amp;id_ismm=2126&amp;id_kat_mm=2" TargetMode="External"/><Relationship Id="rId265" Type="http://schemas.openxmlformats.org/officeDocument/2006/relationships/hyperlink" Target="http://orkan3.rzs-hm.si/ismm/ismm_prikaz_koordinat_na_zemljevidu.php?x=51192.7&amp;y=491680.9&amp;monitoring=4&amp;id_ismm=940&amp;id_kat_mm=2" TargetMode="External"/><Relationship Id="rId286" Type="http://schemas.openxmlformats.org/officeDocument/2006/relationships/hyperlink" Target="http://orkan3.rzs-hm.si/ismm/ismm_prikaz_koordinat_na_zemljevidu.php?x=133208.66&amp;y=436119.47&amp;monitoring=4&amp;id_ismm=899&amp;id_kat_mm=2" TargetMode="External"/><Relationship Id="rId50" Type="http://schemas.openxmlformats.org/officeDocument/2006/relationships/hyperlink" Target="http://orkan3.rzs-hm.si/ismm/ismm_prikaz_koordinat_na_zemljevidu.php?x=128725&amp;y=538400&amp;monitoring=4&amp;id_ismm=874&amp;id_kat_mm=2" TargetMode="External"/><Relationship Id="rId104" Type="http://schemas.openxmlformats.org/officeDocument/2006/relationships/hyperlink" Target="http://orkan3.rzs-hm.si/ismm/ismm_prikaz_koordinat_na_zemljevidu.php?x=141062&amp;y=392429&amp;monitoring=4&amp;id_ismm=1006&amp;id_kat_mm=2" TargetMode="External"/><Relationship Id="rId125" Type="http://schemas.openxmlformats.org/officeDocument/2006/relationships/hyperlink" Target="http://orkan3.rzs-hm.si/ismm/ismm_prikaz_koordinat_na_zemljevidu.php?x=80162.6&amp;y=535725.6&amp;monitoring=4&amp;id_ismm=650&amp;id_kat_mm=2" TargetMode="External"/><Relationship Id="rId146" Type="http://schemas.openxmlformats.org/officeDocument/2006/relationships/hyperlink" Target="http://orkan3.rzs-hm.si/ismm/ismm_prikaz_koordinat_na_zemljevidu.php?x=127411.52&amp;y=443215.85&amp;monitoring=4&amp;id_ismm=2267&amp;id_kat_mm=2" TargetMode="External"/><Relationship Id="rId167" Type="http://schemas.openxmlformats.org/officeDocument/2006/relationships/hyperlink" Target="http://orkan3.rzs-hm.si/ismm/ismm_prikaz_koordinat_na_zemljevidu.php?x=109270&amp;y=500085&amp;monitoring=4&amp;id_ismm=2737&amp;id_kat_mm=2" TargetMode="External"/><Relationship Id="rId188" Type="http://schemas.openxmlformats.org/officeDocument/2006/relationships/hyperlink" Target="http://orkan3.rzs-hm.si/ismm/ismm_prikaz_koordinat_na_zemljevidu.php?x=127122.7&amp;y=414778.1&amp;monitoring=4&amp;id_ismm=891&amp;id_kat_mm=2" TargetMode="External"/><Relationship Id="rId311" Type="http://schemas.openxmlformats.org/officeDocument/2006/relationships/hyperlink" Target="http://orkan3.rzs-hm.si/ismm/ismm_prikaz_koordinat_na_zemljevidu.php?x=141772.4&amp;y=476783&amp;monitoring=4&amp;id_ismm=961&amp;id_kat_mm=2" TargetMode="External"/><Relationship Id="rId332" Type="http://schemas.openxmlformats.org/officeDocument/2006/relationships/hyperlink" Target="http://orkan3.rzs-hm.si/ismm/ismm_prikaz_koordinat_na_zemljevidu.php?x=110732&amp;y=455044&amp;monitoring=4&amp;id_ismm=11569&amp;id_kat_mm=2" TargetMode="External"/><Relationship Id="rId353" Type="http://schemas.openxmlformats.org/officeDocument/2006/relationships/hyperlink" Target="http://orkan3.rzs-hm.si/ismm/ismm_prikaz_koordinat_na_zemljevidu.php?x=69212.72&amp;y=516136.27&amp;monitoring=4&amp;id_ismm=2347&amp;id_kat_mm=2" TargetMode="External"/><Relationship Id="rId374" Type="http://schemas.openxmlformats.org/officeDocument/2006/relationships/hyperlink" Target="http://orkan3.rzs-hm.si/ismm/ismm_prikaz_koordinat_na_zemljevidu.php?x=84259.87&amp;y=392341.11&amp;monitoring=4&amp;id_ismm=1020&amp;id_kat_mm=2" TargetMode="External"/><Relationship Id="rId71" Type="http://schemas.openxmlformats.org/officeDocument/2006/relationships/hyperlink" Target="http://orkan3.rzs-hm.si/ismm/ismm_prikaz_koordinat_na_zemljevidu.php?x=83869.56&amp;y=415406.25&amp;monitoring=4&amp;id_ismm=1022&amp;id_kat_mm=2" TargetMode="External"/><Relationship Id="rId92" Type="http://schemas.openxmlformats.org/officeDocument/2006/relationships/hyperlink" Target="http://orkan3.rzs-hm.si/ismm/ismm_prikaz_koordinat_na_zemljevidu.php?x=45660&amp;y=400774&amp;monitoring=4&amp;id_ismm=1038&amp;id_kat_mm=2" TargetMode="External"/><Relationship Id="rId213" Type="http://schemas.openxmlformats.org/officeDocument/2006/relationships/hyperlink" Target="http://orkan3.rzs-hm.si/ismm/ismm_prikaz_koordinat_na_zemljevidu.php?x=161953.29&amp;y=552571.9&amp;monitoring=4&amp;id_ismm=880&amp;id_kat_mm=2" TargetMode="External"/><Relationship Id="rId234" Type="http://schemas.openxmlformats.org/officeDocument/2006/relationships/hyperlink" Target="http://orkan3.rzs-hm.si/ismm/ismm_prikaz_koordinat_na_zemljevidu.php?x=111130.2&amp;y=466401.6&amp;monitoring=4&amp;id_ismm=927&amp;id_kat_mm=2" TargetMode="External"/><Relationship Id="rId2" Type="http://schemas.openxmlformats.org/officeDocument/2006/relationships/hyperlink" Target="http://orkan3.rzs-hm.si/ismm/ismm_prikaz_koordinat_na_zemljevidu.php?x=113109.92&amp;y=405797.61&amp;monitoring=4&amp;id_ismm=1015&amp;id_kat_mm=2" TargetMode="External"/><Relationship Id="rId29" Type="http://schemas.openxmlformats.org/officeDocument/2006/relationships/hyperlink" Target="http://orkan3.rzs-hm.si/ismm/ismm_prikaz_koordinat_na_zemljevidu.php?x=109049.66&amp;y=421443.9&amp;monitoring=4&amp;id_ismm=2738&amp;id_kat_mm=2" TargetMode="External"/><Relationship Id="rId255" Type="http://schemas.openxmlformats.org/officeDocument/2006/relationships/hyperlink" Target="http://orkan3.rzs-hm.si/ismm/ismm_prikaz_koordinat_na_zemljevidu.php?x=96166.68&amp;y=383408.85&amp;monitoring=4&amp;id_ismm=1026&amp;id_kat_mm=2" TargetMode="External"/><Relationship Id="rId276" Type="http://schemas.openxmlformats.org/officeDocument/2006/relationships/hyperlink" Target="http://orkan3.rzs-hm.si/ismm/ismm_prikaz_koordinat_na_zemljevidu.php?x=108633.1&amp;y=507374.6&amp;monitoring=4&amp;id_ismm=636&amp;id_kat_mm=2" TargetMode="External"/><Relationship Id="rId297" Type="http://schemas.openxmlformats.org/officeDocument/2006/relationships/hyperlink" Target="http://orkan3.rzs-hm.si/ismm/ismm_prikaz_koordinat_na_zemljevidu.php?x=150184.8&amp;y=407127.8&amp;monitoring=4&amp;id_ismm=11565&amp;id_kat_mm=2" TargetMode="External"/><Relationship Id="rId40" Type="http://schemas.openxmlformats.org/officeDocument/2006/relationships/hyperlink" Target="http://orkan3.rzs-hm.si/ismm/ismm_prikaz_koordinat_na_zemljevidu.php?x=160290&amp;y=501800&amp;monitoring=4&amp;id_ismm=2126&amp;id_kat_mm=2" TargetMode="External"/><Relationship Id="rId115" Type="http://schemas.openxmlformats.org/officeDocument/2006/relationships/hyperlink" Target="http://orkan3.rzs-hm.si/ismm/ismm_prikaz_koordinat_na_zemljevidu.php?x=37825.6&amp;y=506276&amp;monitoring=4&amp;id_ismm=11577&amp;id_kat_mm=2" TargetMode="External"/><Relationship Id="rId136" Type="http://schemas.openxmlformats.org/officeDocument/2006/relationships/hyperlink" Target="http://orkan3.rzs-hm.si/ismm/ismm_prikaz_koordinat_na_zemljevidu.php?x=52167.3&amp;y=519495.5&amp;monitoring=4&amp;id_ismm=11579&amp;id_kat_mm=2" TargetMode="External"/><Relationship Id="rId157" Type="http://schemas.openxmlformats.org/officeDocument/2006/relationships/hyperlink" Target="http://orkan3.rzs-hm.si/ismm/ismm_prikaz_koordinat_na_zemljevidu.php?x=122213.8&amp;y=517332.8&amp;monitoring=4&amp;id_ismm=979&amp;id_kat_mm=2" TargetMode="External"/><Relationship Id="rId178" Type="http://schemas.openxmlformats.org/officeDocument/2006/relationships/hyperlink" Target="http://orkan3.rzs-hm.si/ismm/ismm_prikaz_koordinat_na_zemljevidu.php?x=90658.1&amp;y=511020&amp;monitoring=4&amp;id_ismm=11571&amp;id_kat_mm=2" TargetMode="External"/><Relationship Id="rId301" Type="http://schemas.openxmlformats.org/officeDocument/2006/relationships/hyperlink" Target="http://orkan3.rzs-hm.si/ismm/ismm_prikaz_koordinat_na_zemljevidu.php?x=120432.74&amp;y=520476.6&amp;monitoring=4&amp;id_ismm=965&amp;id_kat_mm=2" TargetMode="External"/><Relationship Id="rId322" Type="http://schemas.openxmlformats.org/officeDocument/2006/relationships/hyperlink" Target="http://orkan3.rzs-hm.si/ismm/ismm_prikaz_koordinat_na_zemljevidu.php?x=123564.7&amp;y=391370.7&amp;monitoring=4&amp;id_ismm=1002&amp;id_kat_mm=2" TargetMode="External"/><Relationship Id="rId343" Type="http://schemas.openxmlformats.org/officeDocument/2006/relationships/hyperlink" Target="http://orkan3.rzs-hm.si/ismm/ismm_prikaz_koordinat_na_zemljevidu.php?x=77250.46&amp;y=534032.79&amp;monitoring=4&amp;id_ismm=12787&amp;id_kat_mm=2" TargetMode="External"/><Relationship Id="rId364" Type="http://schemas.openxmlformats.org/officeDocument/2006/relationships/hyperlink" Target="http://orkan3.rzs-hm.si/ismm/ismm_prikaz_koordinat_na_zemljevidu.php?x=76309.2&amp;y=443169.5&amp;monitoring=4&amp;id_ismm=959&amp;id_kat_mm=2" TargetMode="External"/><Relationship Id="rId61" Type="http://schemas.openxmlformats.org/officeDocument/2006/relationships/hyperlink" Target="http://orkan3.rzs-hm.si/ismm/ismm_prikaz_koordinat_na_zemljevidu.php?x=79161.94&amp;y=486428.1&amp;monitoring=4&amp;id_ismm=992&amp;id_kat_mm=2" TargetMode="External"/><Relationship Id="rId82" Type="http://schemas.openxmlformats.org/officeDocument/2006/relationships/hyperlink" Target="http://orkan3.rzs-hm.si/ismm/ismm_prikaz_koordinat_na_zemljevidu.php?x=94079.71&amp;y=425275.47&amp;monitoring=4&amp;id_ismm=641&amp;id_kat_mm=2" TargetMode="External"/><Relationship Id="rId199" Type="http://schemas.openxmlformats.org/officeDocument/2006/relationships/hyperlink" Target="http://orkan3.rzs-hm.si/ismm/ismm_prikaz_koordinat_na_zemljevidu.php?x=135156.78&amp;y=431102.93&amp;monitoring=4&amp;id_ismm=1326&amp;id_kat_mm=2" TargetMode="External"/><Relationship Id="rId203" Type="http://schemas.openxmlformats.org/officeDocument/2006/relationships/hyperlink" Target="http://orkan3.rzs-hm.si/ismm/ismm_prikaz_koordinat_na_zemljevidu.php?x=132919.2&amp;y=537915.06&amp;monitoring=4&amp;id_ismm=11599&amp;id_kat_mm=2" TargetMode="External"/><Relationship Id="rId385" Type="http://schemas.openxmlformats.org/officeDocument/2006/relationships/hyperlink" Target="http://orkan3.rzs-hm.si/ismm/ismm_prikaz_koordinat_na_zemljevidu.php?x=85321.26&amp;y=401187.46&amp;monitoring=4&amp;id_ismm=1025&amp;id_kat_mm=2" TargetMode="External"/><Relationship Id="rId19" Type="http://schemas.openxmlformats.org/officeDocument/2006/relationships/hyperlink" Target="http://orkan3.rzs-hm.si/ismm/ismm_prikaz_koordinat_na_zemljevidu.php?x=135493.12&amp;y=431057.05&amp;monitoring=4&amp;id_ismm=896&amp;id_kat_mm=2" TargetMode="External"/><Relationship Id="rId224" Type="http://schemas.openxmlformats.org/officeDocument/2006/relationships/hyperlink" Target="http://orkan3.rzs-hm.si/ismm/ismm_prikaz_koordinat_na_zemljevidu.php?x=112343.78&amp;y=445545.49&amp;monitoring=4&amp;id_ismm=915&amp;id_kat_mm=2" TargetMode="External"/><Relationship Id="rId245" Type="http://schemas.openxmlformats.org/officeDocument/2006/relationships/hyperlink" Target="http://orkan3.rzs-hm.si/ismm/ismm_prikaz_koordinat_na_zemljevidu.php?x=139230.4&amp;y=430059.3&amp;monitoring=4&amp;id_ismm=886&amp;id_kat_mm=2" TargetMode="External"/><Relationship Id="rId266" Type="http://schemas.openxmlformats.org/officeDocument/2006/relationships/hyperlink" Target="http://orkan3.rzs-hm.si/ismm/ismm_prikaz_koordinat_na_zemljevidu.php?x=51192.7&amp;y=491680.9&amp;monitoring=4&amp;id_ismm=940&amp;id_kat_mm=2" TargetMode="External"/><Relationship Id="rId287" Type="http://schemas.openxmlformats.org/officeDocument/2006/relationships/hyperlink" Target="http://orkan3.rzs-hm.si/ismm/ismm_prikaz_koordinat_na_zemljevidu.php?x=104506.4&amp;y=468082.7&amp;monitoring=4&amp;id_ismm=647&amp;id_kat_mm=2" TargetMode="External"/><Relationship Id="rId30" Type="http://schemas.openxmlformats.org/officeDocument/2006/relationships/hyperlink" Target="http://orkan3.rzs-hm.si/ismm/ismm_prikaz_koordinat_na_zemljevidu.php?x=109049.66&amp;y=421443.9&amp;monitoring=4&amp;id_ismm=2738&amp;id_kat_mm=2" TargetMode="External"/><Relationship Id="rId105" Type="http://schemas.openxmlformats.org/officeDocument/2006/relationships/hyperlink" Target="http://orkan3.rzs-hm.si/ismm/ismm_prikaz_koordinat_na_zemljevidu.php?x=172205.97&amp;y=606949.26&amp;monitoring=4&amp;id_ismm=11555&amp;id_kat_mm=2" TargetMode="External"/><Relationship Id="rId126" Type="http://schemas.openxmlformats.org/officeDocument/2006/relationships/hyperlink" Target="http://orkan3.rzs-hm.si/ismm/ismm_prikaz_koordinat_na_zemljevidu.php?x=80162.6&amp;y=535725.6&amp;monitoring=4&amp;id_ismm=650&amp;id_kat_mm=2" TargetMode="External"/><Relationship Id="rId147" Type="http://schemas.openxmlformats.org/officeDocument/2006/relationships/hyperlink" Target="http://orkan3.rzs-hm.si/ismm/ismm_prikaz_koordinat_na_zemljevidu.php?x=90583&amp;y=446779.7&amp;monitoring=4&amp;id_ismm=946&amp;id_kat_mm=2" TargetMode="External"/><Relationship Id="rId168" Type="http://schemas.openxmlformats.org/officeDocument/2006/relationships/hyperlink" Target="http://orkan3.rzs-hm.si/ismm/ismm_prikaz_koordinat_na_zemljevidu.php?x=109270&amp;y=500085&amp;monitoring=4&amp;id_ismm=2737&amp;id_kat_mm=2" TargetMode="External"/><Relationship Id="rId312" Type="http://schemas.openxmlformats.org/officeDocument/2006/relationships/hyperlink" Target="http://orkan3.rzs-hm.si/ismm/ismm_prikaz_koordinat_na_zemljevidu.php?x=141772.4&amp;y=476783&amp;monitoring=4&amp;id_ismm=961&amp;id_kat_mm=2" TargetMode="External"/><Relationship Id="rId333" Type="http://schemas.openxmlformats.org/officeDocument/2006/relationships/hyperlink" Target="http://orkan3.rzs-hm.si/ismm/ismm_prikaz_koordinat_na_zemljevidu.php?x=113319.07&amp;y=448324.12&amp;monitoring=4&amp;id_ismm=638&amp;id_kat_mm=2" TargetMode="External"/><Relationship Id="rId354" Type="http://schemas.openxmlformats.org/officeDocument/2006/relationships/hyperlink" Target="http://orkan3.rzs-hm.si/ismm/ismm_prikaz_koordinat_na_zemljevidu.php?x=69212.72&amp;y=516136.27&amp;monitoring=4&amp;id_ismm=2347&amp;id_kat_mm=2" TargetMode="External"/><Relationship Id="rId51" Type="http://schemas.openxmlformats.org/officeDocument/2006/relationships/hyperlink" Target="http://orkan3.rzs-hm.si/ismm/ismm_prikaz_koordinat_na_zemljevidu.php?x=130797.34&amp;y=551999.48&amp;monitoring=4&amp;id_ismm=875&amp;id_kat_mm=2" TargetMode="External"/><Relationship Id="rId72" Type="http://schemas.openxmlformats.org/officeDocument/2006/relationships/hyperlink" Target="http://orkan3.rzs-hm.si/ismm/ismm_prikaz_koordinat_na_zemljevidu.php?x=83869.56&amp;y=415406.25&amp;monitoring=4&amp;id_ismm=1022&amp;id_kat_mm=2" TargetMode="External"/><Relationship Id="rId93" Type="http://schemas.openxmlformats.org/officeDocument/2006/relationships/hyperlink" Target="http://orkan3.rzs-hm.si/ismm/ismm_prikaz_koordinat_na_zemljevidu.php?x=135174.86&amp;y=431108.92&amp;monitoring=4&amp;id_ismm=898&amp;id_kat_mm=2" TargetMode="External"/><Relationship Id="rId189" Type="http://schemas.openxmlformats.org/officeDocument/2006/relationships/hyperlink" Target="http://orkan3.rzs-hm.si/ismm/ismm_prikaz_koordinat_na_zemljevidu.php?x=141322.21&amp;y=444285.67&amp;monitoring=4&amp;id_ismm=6507&amp;id_kat_mm=2" TargetMode="External"/><Relationship Id="rId375" Type="http://schemas.openxmlformats.org/officeDocument/2006/relationships/hyperlink" Target="http://orkan3.rzs-hm.si/ismm/ismm_prikaz_koordinat_na_zemljevidu.php?x=78074.48&amp;y=419673.56&amp;monitoring=4&amp;id_ismm=11591&amp;id_kat_mm=2" TargetMode="External"/><Relationship Id="rId3" Type="http://schemas.openxmlformats.org/officeDocument/2006/relationships/hyperlink" Target="http://orkan3.rzs-hm.si/ismm/ismm_prikaz_koordinat_na_zemljevidu.php?x=43062.87&amp;y=402451.58&amp;monitoring=4&amp;id_ismm=1035&amp;id_kat_mm=2" TargetMode="External"/><Relationship Id="rId214" Type="http://schemas.openxmlformats.org/officeDocument/2006/relationships/hyperlink" Target="http://orkan3.rzs-hm.si/ismm/ismm_prikaz_koordinat_na_zemljevidu.php?x=161953.29&amp;y=552571.9&amp;monitoring=4&amp;id_ismm=880&amp;id_kat_mm=2" TargetMode="External"/><Relationship Id="rId235" Type="http://schemas.openxmlformats.org/officeDocument/2006/relationships/hyperlink" Target="http://orkan3.rzs-hm.si/ismm/ismm_prikaz_koordinat_na_zemljevidu.php?x=114492&amp;y=466600&amp;monitoring=4&amp;id_ismm=926&amp;id_kat_mm=2" TargetMode="External"/><Relationship Id="rId256" Type="http://schemas.openxmlformats.org/officeDocument/2006/relationships/hyperlink" Target="http://orkan3.rzs-hm.si/ismm/ismm_prikaz_koordinat_na_zemljevidu.php?x=96166.68&amp;y=383408.85&amp;monitoring=4&amp;id_ismm=1026&amp;id_kat_mm=2" TargetMode="External"/><Relationship Id="rId277" Type="http://schemas.openxmlformats.org/officeDocument/2006/relationships/hyperlink" Target="http://orkan3.rzs-hm.si/ismm/ismm_prikaz_koordinat_na_zemljevidu.php?x=79800.3&amp;y=554146.2&amp;monitoring=4&amp;id_ismm=653&amp;id_kat_mm=2" TargetMode="External"/><Relationship Id="rId298" Type="http://schemas.openxmlformats.org/officeDocument/2006/relationships/hyperlink" Target="http://orkan3.rzs-hm.si/ismm/ismm_prikaz_koordinat_na_zemljevidu.php?x=150184.8&amp;y=407127.8&amp;monitoring=4&amp;id_ismm=11565&amp;id_kat_mm=2" TargetMode="External"/><Relationship Id="rId116" Type="http://schemas.openxmlformats.org/officeDocument/2006/relationships/hyperlink" Target="http://orkan3.rzs-hm.si/ismm/ismm_prikaz_koordinat_na_zemljevidu.php?x=37825.6&amp;y=506276&amp;monitoring=4&amp;id_ismm=11577&amp;id_kat_mm=2" TargetMode="External"/><Relationship Id="rId137" Type="http://schemas.openxmlformats.org/officeDocument/2006/relationships/hyperlink" Target="http://orkan3.rzs-hm.si/ismm/ismm_prikaz_koordinat_na_zemljevidu.php?x=155651&amp;y=613713&amp;monitoring=4&amp;id_ismm=858&amp;id_kat_mm=2" TargetMode="External"/><Relationship Id="rId158" Type="http://schemas.openxmlformats.org/officeDocument/2006/relationships/hyperlink" Target="http://orkan3.rzs-hm.si/ismm/ismm_prikaz_koordinat_na_zemljevidu.php?x=122213.8&amp;y=517332.8&amp;monitoring=4&amp;id_ismm=979&amp;id_kat_mm=2" TargetMode="External"/><Relationship Id="rId302" Type="http://schemas.openxmlformats.org/officeDocument/2006/relationships/hyperlink" Target="http://orkan3.rzs-hm.si/ismm/ismm_prikaz_koordinat_na_zemljevidu.php?x=120432.74&amp;y=520476.6&amp;monitoring=4&amp;id_ismm=965&amp;id_kat_mm=2" TargetMode="External"/><Relationship Id="rId323" Type="http://schemas.openxmlformats.org/officeDocument/2006/relationships/hyperlink" Target="http://orkan3.rzs-hm.si/ismm/ismm_prikaz_koordinat_na_zemljevidu.php?x=133495&amp;y=392490&amp;monitoring=4&amp;id_ismm=1000&amp;id_kat_mm=2" TargetMode="External"/><Relationship Id="rId344" Type="http://schemas.openxmlformats.org/officeDocument/2006/relationships/hyperlink" Target="http://orkan3.rzs-hm.si/ismm/ismm_prikaz_koordinat_na_zemljevidu.php?x=77250.46&amp;y=534032.79&amp;monitoring=4&amp;id_ismm=12787&amp;id_kat_mm=2" TargetMode="External"/><Relationship Id="rId20" Type="http://schemas.openxmlformats.org/officeDocument/2006/relationships/hyperlink" Target="http://orkan3.rzs-hm.si/ismm/ismm_prikaz_koordinat_na_zemljevidu.php?x=135493.12&amp;y=431057.05&amp;monitoring=4&amp;id_ismm=896&amp;id_kat_mm=2" TargetMode="External"/><Relationship Id="rId41" Type="http://schemas.openxmlformats.org/officeDocument/2006/relationships/hyperlink" Target="http://orkan3.rzs-hm.si/ismm/ismm_prikaz_koordinat_na_zemljevidu.php?x=158600&amp;y=546680&amp;monitoring=4&amp;id_ismm=11129&amp;id_kat_mm=2" TargetMode="External"/><Relationship Id="rId62" Type="http://schemas.openxmlformats.org/officeDocument/2006/relationships/hyperlink" Target="http://orkan3.rzs-hm.si/ismm/ismm_prikaz_koordinat_na_zemljevidu.php?x=79161.94&amp;y=486428.1&amp;monitoring=4&amp;id_ismm=992&amp;id_kat_mm=2" TargetMode="External"/><Relationship Id="rId83" Type="http://schemas.openxmlformats.org/officeDocument/2006/relationships/hyperlink" Target="http://orkan3.rzs-hm.si/ismm/ismm_prikaz_koordinat_na_zemljevidu.php?x=94097.6&amp;y=425239.24&amp;monitoring=4&amp;id_ismm=1010&amp;id_kat_mm=2" TargetMode="External"/><Relationship Id="rId179" Type="http://schemas.openxmlformats.org/officeDocument/2006/relationships/hyperlink" Target="http://orkan3.rzs-hm.si/ismm/ismm_prikaz_koordinat_na_zemljevidu.php?x=145852.79&amp;y=511699.22&amp;monitoring=4&amp;id_ismm=11557&amp;id_kat_mm=2" TargetMode="External"/><Relationship Id="rId365" Type="http://schemas.openxmlformats.org/officeDocument/2006/relationships/hyperlink" Target="http://orkan3.rzs-hm.si/ismm/ismm_prikaz_koordinat_na_zemljevidu.php?x=186450&amp;y=602090&amp;monitoring=4&amp;id_ismm=7646&amp;id_kat_mm=2" TargetMode="External"/><Relationship Id="rId386" Type="http://schemas.openxmlformats.org/officeDocument/2006/relationships/hyperlink" Target="http://orkan3.rzs-hm.si/ismm/ismm_prikaz_koordinat_na_zemljevidu.php?x=85321.26&amp;y=401187.46&amp;monitoring=4&amp;id_ismm=1025&amp;id_kat_mm=2" TargetMode="External"/><Relationship Id="rId190" Type="http://schemas.openxmlformats.org/officeDocument/2006/relationships/hyperlink" Target="http://orkan3.rzs-hm.si/ismm/ismm_prikaz_koordinat_na_zemljevidu.php?x=141322.21&amp;y=444285.67&amp;monitoring=4&amp;id_ismm=6507&amp;id_kat_mm=2" TargetMode="External"/><Relationship Id="rId204" Type="http://schemas.openxmlformats.org/officeDocument/2006/relationships/hyperlink" Target="http://orkan3.rzs-hm.si/ismm/ismm_prikaz_koordinat_na_zemljevidu.php?x=132919.2&amp;y=537915.06&amp;monitoring=4&amp;id_ismm=11599&amp;id_kat_mm=2" TargetMode="External"/><Relationship Id="rId225" Type="http://schemas.openxmlformats.org/officeDocument/2006/relationships/hyperlink" Target="http://orkan3.rzs-hm.si/ismm/ismm_prikaz_koordinat_na_zemljevidu.php?x=100319.6&amp;y=431244.6&amp;monitoring=4&amp;id_ismm=7486&amp;id_kat_mm=2" TargetMode="External"/><Relationship Id="rId246" Type="http://schemas.openxmlformats.org/officeDocument/2006/relationships/hyperlink" Target="http://orkan3.rzs-hm.si/ismm/ismm_prikaz_koordinat_na_zemljevidu.php?x=139230.4&amp;y=430059.3&amp;monitoring=4&amp;id_ismm=886&amp;id_kat_mm=2" TargetMode="External"/><Relationship Id="rId267" Type="http://schemas.openxmlformats.org/officeDocument/2006/relationships/hyperlink" Target="http://orkan3.rzs-hm.si/ismm/ismm_prikaz_koordinat_na_zemljevidu.php?x=44977.93&amp;y=407697.12&amp;monitoring=4&amp;id_ismm=10843&amp;id_kat_mm=2" TargetMode="External"/><Relationship Id="rId288" Type="http://schemas.openxmlformats.org/officeDocument/2006/relationships/hyperlink" Target="http://orkan3.rzs-hm.si/ismm/ismm_prikaz_koordinat_na_zemljevidu.php?x=104506.4&amp;y=468082.7&amp;monitoring=4&amp;id_ismm=647&amp;id_kat_mm=2" TargetMode="External"/><Relationship Id="rId106" Type="http://schemas.openxmlformats.org/officeDocument/2006/relationships/hyperlink" Target="http://orkan3.rzs-hm.si/ismm/ismm_prikaz_koordinat_na_zemljevidu.php?x=172205.97&amp;y=606949.26&amp;monitoring=4&amp;id_ismm=11555&amp;id_kat_mm=2" TargetMode="External"/><Relationship Id="rId127" Type="http://schemas.openxmlformats.org/officeDocument/2006/relationships/hyperlink" Target="http://orkan3.rzs-hm.si/ismm/ismm_prikaz_koordinat_na_zemljevidu.php?x=81414.7&amp;y=483683.7&amp;monitoring=4&amp;id_ismm=11581&amp;id_kat_mm=2" TargetMode="External"/><Relationship Id="rId313" Type="http://schemas.openxmlformats.org/officeDocument/2006/relationships/hyperlink" Target="http://orkan3.rzs-hm.si/ismm/ismm_prikaz_koordinat_na_zemljevidu.php?x=105333.12&amp;y=515242.83&amp;monitoring=4&amp;id_ismm=648&amp;id_kat_mm=2" TargetMode="External"/><Relationship Id="rId10" Type="http://schemas.openxmlformats.org/officeDocument/2006/relationships/hyperlink" Target="http://orkan3.rzs-hm.si/ismm/ismm_prikaz_koordinat_na_zemljevidu.php?x=126032&amp;y=419448.8&amp;monitoring=4&amp;id_ismm=892&amp;id_kat_mm=2" TargetMode="External"/><Relationship Id="rId31" Type="http://schemas.openxmlformats.org/officeDocument/2006/relationships/hyperlink" Target="http://orkan3.rzs-hm.si/ismm/ismm_prikaz_koordinat_na_zemljevidu.php?x=72378.5&amp;y=450986.5&amp;monitoring=4&amp;id_ismm=955&amp;id_kat_mm=2" TargetMode="External"/><Relationship Id="rId52" Type="http://schemas.openxmlformats.org/officeDocument/2006/relationships/hyperlink" Target="http://orkan3.rzs-hm.si/ismm/ismm_prikaz_koordinat_na_zemljevidu.php?x=130797.34&amp;y=551999.48&amp;monitoring=4&amp;id_ismm=875&amp;id_kat_mm=2" TargetMode="External"/><Relationship Id="rId73" Type="http://schemas.openxmlformats.org/officeDocument/2006/relationships/hyperlink" Target="http://orkan3.rzs-hm.si/ismm/ismm_prikaz_koordinat_na_zemljevidu.php?x=130042.9&amp;y=521875.7&amp;monitoring=4&amp;id_ismm=982&amp;id_kat_mm=2" TargetMode="External"/><Relationship Id="rId94" Type="http://schemas.openxmlformats.org/officeDocument/2006/relationships/hyperlink" Target="http://orkan3.rzs-hm.si/ismm/ismm_prikaz_koordinat_na_zemljevidu.php?x=135174.86&amp;y=431108.92&amp;monitoring=4&amp;id_ismm=898&amp;id_kat_mm=2" TargetMode="External"/><Relationship Id="rId148" Type="http://schemas.openxmlformats.org/officeDocument/2006/relationships/hyperlink" Target="http://orkan3.rzs-hm.si/ismm/ismm_prikaz_koordinat_na_zemljevidu.php?x=90583&amp;y=446779.7&amp;monitoring=4&amp;id_ismm=946&amp;id_kat_mm=2" TargetMode="External"/><Relationship Id="rId169" Type="http://schemas.openxmlformats.org/officeDocument/2006/relationships/hyperlink" Target="http://orkan3.rzs-hm.si/ismm/ismm_prikaz_koordinat_na_zemljevidu.php?x=114482.2&amp;y=546798.3&amp;monitoring=4&amp;id_ismm=935&amp;id_kat_mm=2" TargetMode="External"/><Relationship Id="rId334" Type="http://schemas.openxmlformats.org/officeDocument/2006/relationships/hyperlink" Target="http://orkan3.rzs-hm.si/ismm/ismm_prikaz_koordinat_na_zemljevidu.php?x=113319.07&amp;y=448324.12&amp;monitoring=4&amp;id_ismm=638&amp;id_kat_mm=2" TargetMode="External"/><Relationship Id="rId355" Type="http://schemas.openxmlformats.org/officeDocument/2006/relationships/hyperlink" Target="http://orkan3.rzs-hm.si/ismm/ismm_prikaz_koordinat_na_zemljevidu.php?x=116314.5&amp;y=403146.4&amp;monitoring=4&amp;id_ismm=12046&amp;id_kat_mm=2" TargetMode="External"/><Relationship Id="rId376" Type="http://schemas.openxmlformats.org/officeDocument/2006/relationships/hyperlink" Target="http://orkan3.rzs-hm.si/ismm/ismm_prikaz_koordinat_na_zemljevidu.php?x=78074.48&amp;y=419673.56&amp;monitoring=4&amp;id_ismm=11591&amp;id_kat_mm=2" TargetMode="External"/><Relationship Id="rId4" Type="http://schemas.openxmlformats.org/officeDocument/2006/relationships/hyperlink" Target="http://orkan3.rzs-hm.si/ismm/ismm_prikaz_koordinat_na_zemljevidu.php?x=43062.87&amp;y=402451.58&amp;monitoring=4&amp;id_ismm=1035&amp;id_kat_mm=2" TargetMode="External"/><Relationship Id="rId180" Type="http://schemas.openxmlformats.org/officeDocument/2006/relationships/hyperlink" Target="http://orkan3.rzs-hm.si/ismm/ismm_prikaz_koordinat_na_zemljevidu.php?x=145852.79&amp;y=511699.22&amp;monitoring=4&amp;id_ismm=11557&amp;id_kat_mm=2" TargetMode="External"/><Relationship Id="rId215" Type="http://schemas.openxmlformats.org/officeDocument/2006/relationships/hyperlink" Target="http://orkan3.rzs-hm.si/ismm/ismm_prikaz_koordinat_na_zemljevidu.php?x=141640&amp;y=579855&amp;monitoring=4&amp;id_ismm=882&amp;id_kat_mm=2" TargetMode="External"/><Relationship Id="rId236" Type="http://schemas.openxmlformats.org/officeDocument/2006/relationships/hyperlink" Target="http://orkan3.rzs-hm.si/ismm/ismm_prikaz_koordinat_na_zemljevidu.php?x=114492&amp;y=466600&amp;monitoring=4&amp;id_ismm=926&amp;id_kat_mm=2" TargetMode="External"/><Relationship Id="rId257" Type="http://schemas.openxmlformats.org/officeDocument/2006/relationships/hyperlink" Target="http://orkan3.rzs-hm.si/ismm/ismm_prikaz_koordinat_na_zemljevidu.php?x=58403.64&amp;y=422252.16&amp;monitoring=4&amp;id_ismm=8966&amp;id_kat_mm=2" TargetMode="External"/><Relationship Id="rId278" Type="http://schemas.openxmlformats.org/officeDocument/2006/relationships/hyperlink" Target="http://orkan3.rzs-hm.si/ismm/ismm_prikaz_koordinat_na_zemljevidu.php?x=79800.3&amp;y=554146.2&amp;monitoring=4&amp;id_ismm=653&amp;id_kat_mm=2" TargetMode="External"/><Relationship Id="rId303" Type="http://schemas.openxmlformats.org/officeDocument/2006/relationships/hyperlink" Target="http://orkan3.rzs-hm.si/ismm/ismm_prikaz_koordinat_na_zemljevidu.php?x=112224.8&amp;y=518424.4&amp;monitoring=4&amp;id_ismm=966&amp;id_kat_mm=2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95744.67&amp;y=459182.74&amp;monitoring=9&amp;id_ismm=12096&amp;id_kat_mm=2" TargetMode="External"/><Relationship Id="rId21" Type="http://schemas.openxmlformats.org/officeDocument/2006/relationships/hyperlink" Target="http://orkan3.rzs-hm.si/ismm/ismm_prikaz_koordinat_na_zemljevidu.php?x=89089.48&amp;y=541173.05&amp;monitoring=9&amp;id_ismm=1147&amp;id_kat_mm=2" TargetMode="External"/><Relationship Id="rId42" Type="http://schemas.openxmlformats.org/officeDocument/2006/relationships/hyperlink" Target="http://orkan3.rzs-hm.si/ismm/ismm_prikaz_koordinat_na_zemljevidu.php?x=118514.96&amp;y=468847.48&amp;monitoring=9&amp;id_ismm=12067&amp;id_kat_mm=2" TargetMode="External"/><Relationship Id="rId63" Type="http://schemas.openxmlformats.org/officeDocument/2006/relationships/hyperlink" Target="http://orkan3.rzs-hm.si/ismm/ismm_prikaz_koordinat_na_zemljevidu.php?x=139877.76&amp;y=555057.85&amp;monitoring=9&amp;id_ismm=1124&amp;id_kat_mm=2" TargetMode="External"/><Relationship Id="rId84" Type="http://schemas.openxmlformats.org/officeDocument/2006/relationships/hyperlink" Target="http://orkan3.rzs-hm.si/ismm/ismm_prikaz_koordinat_na_zemljevidu.php?x=118104.26&amp;y=457343.18&amp;monitoring=9&amp;id_ismm=12066&amp;id_kat_mm=2" TargetMode="External"/><Relationship Id="rId138" Type="http://schemas.openxmlformats.org/officeDocument/2006/relationships/hyperlink" Target="http://orkan3.rzs-hm.si/ismm/ismm_prikaz_koordinat_na_zemljevidu.php?x=154572.69&amp;y=596761.77&amp;monitoring=9&amp;id_ismm=9170&amp;id_kat_mm=2" TargetMode="External"/><Relationship Id="rId159" Type="http://schemas.openxmlformats.org/officeDocument/2006/relationships/hyperlink" Target="http://orkan3.rzs-hm.si/ismm/ismm_prikaz_koordinat_na_zemljevidu.php?x=167152.26&amp;y=587693.4&amp;monitoring=9&amp;id_ismm=1090&amp;id_kat_mm=2" TargetMode="External"/><Relationship Id="rId170" Type="http://schemas.openxmlformats.org/officeDocument/2006/relationships/hyperlink" Target="http://orkan3.rzs-hm.si/ismm/ismm_prikaz_koordinat_na_zemljevidu.php?x=164572.58&amp;y=606043.51&amp;monitoring=9&amp;id_ismm=1096&amp;id_kat_mm=2" TargetMode="External"/><Relationship Id="rId191" Type="http://schemas.openxmlformats.org/officeDocument/2006/relationships/hyperlink" Target="http://orkan3.rzs-hm.si/ismm/ismm_prikaz_koordinat_na_zemljevidu.php?x=134438.28&amp;y=437516.52&amp;monitoring=9&amp;id_ismm=12071&amp;id_kat_mm=2" TargetMode="External"/><Relationship Id="rId205" Type="http://schemas.openxmlformats.org/officeDocument/2006/relationships/hyperlink" Target="http://orkan3.rzs-hm.si/ismm/ismm_prikaz_koordinat_na_zemljevidu.php?x=114121.07&amp;y=455032.59&amp;monitoring=9&amp;id_ismm=1196&amp;id_kat_mm=2" TargetMode="External"/><Relationship Id="rId226" Type="http://schemas.openxmlformats.org/officeDocument/2006/relationships/hyperlink" Target="http://orkan3.rzs-hm.si/ismm/ismm_prikaz_koordinat_na_zemljevidu.php?x=123044.81&amp;y=517745.71&amp;monitoring=9&amp;id_ismm=1139&amp;id_kat_mm=2" TargetMode="External"/><Relationship Id="rId247" Type="http://schemas.openxmlformats.org/officeDocument/2006/relationships/hyperlink" Target="http://orkan3.rzs-hm.si/ismm/ismm_prikaz_koordinat_na_zemljevidu.php?x=76206.84&amp;y=418705.96&amp;monitoring=9&amp;id_ismm=1208&amp;id_kat_mm=2" TargetMode="External"/><Relationship Id="rId107" Type="http://schemas.openxmlformats.org/officeDocument/2006/relationships/hyperlink" Target="http://orkan3.rzs-hm.si/ismm/ismm_prikaz_koordinat_na_zemljevidu.php?x=95226.3&amp;y=459236.41&amp;monitoring=9&amp;id_ismm=8307&amp;id_kat_mm=2" TargetMode="External"/><Relationship Id="rId11" Type="http://schemas.openxmlformats.org/officeDocument/2006/relationships/hyperlink" Target="http://orkan3.rzs-hm.si/ismm/ismm_prikaz_koordinat_na_zemljevidu.php?x=173013.6&amp;y=566794.72&amp;monitoring=9&amp;id_ismm=11871&amp;id_kat_mm=2" TargetMode="External"/><Relationship Id="rId32" Type="http://schemas.openxmlformats.org/officeDocument/2006/relationships/hyperlink" Target="http://orkan3.rzs-hm.si/ismm/ismm_prikaz_koordinat_na_zemljevidu.php?x=122236&amp;y=522677.3&amp;monitoring=9&amp;id_ismm=1129&amp;id_kat_mm=2" TargetMode="External"/><Relationship Id="rId53" Type="http://schemas.openxmlformats.org/officeDocument/2006/relationships/hyperlink" Target="http://orkan3.rzs-hm.si/ismm/ismm_prikaz_koordinat_na_zemljevidu.php?x=146260.48&amp;y=552616.9&amp;monitoring=9&amp;id_ismm=11868&amp;id_kat_mm=2" TargetMode="External"/><Relationship Id="rId74" Type="http://schemas.openxmlformats.org/officeDocument/2006/relationships/hyperlink" Target="http://orkan3.rzs-hm.si/ismm/ismm_prikaz_koordinat_na_zemljevidu.php?x=117085.85&amp;y=463770.48&amp;monitoring=9&amp;id_ismm=12097&amp;id_kat_mm=2" TargetMode="External"/><Relationship Id="rId128" Type="http://schemas.openxmlformats.org/officeDocument/2006/relationships/hyperlink" Target="http://orkan3.rzs-hm.si/ismm/ismm_prikaz_koordinat_na_zemljevidu.php?x=101786.39&amp;y=462142.67&amp;monitoring=9&amp;id_ismm=8153&amp;id_kat_mm=2" TargetMode="External"/><Relationship Id="rId149" Type="http://schemas.openxmlformats.org/officeDocument/2006/relationships/hyperlink" Target="http://orkan3.rzs-hm.si/ismm/ismm_prikaz_koordinat_na_zemljevidu.php?x=152570.92&amp;y=616225.07&amp;monitoring=9&amp;id_ismm=12094&amp;id_kat_mm=2" TargetMode="External"/><Relationship Id="rId5" Type="http://schemas.openxmlformats.org/officeDocument/2006/relationships/hyperlink" Target="http://orkan3.rzs-hm.si/ismm/ismm_prikaz_koordinat_na_zemljevidu.php?x=170301.51&amp;y=571443.63&amp;monitoring=9&amp;id_ismm=1109&amp;id_kat_mm=2" TargetMode="External"/><Relationship Id="rId95" Type="http://schemas.openxmlformats.org/officeDocument/2006/relationships/hyperlink" Target="http://orkan3.rzs-hm.si/ismm/ismm_prikaz_koordinat_na_zemljevidu.php?x=85825.71&amp;y=541099.14&amp;monitoring=9&amp;id_ismm=12077&amp;id_kat_mm=2" TargetMode="External"/><Relationship Id="rId160" Type="http://schemas.openxmlformats.org/officeDocument/2006/relationships/hyperlink" Target="http://orkan3.rzs-hm.si/ismm/ismm_prikaz_koordinat_na_zemljevidu.php?x=167152.26&amp;y=587693.4&amp;monitoring=9&amp;id_ismm=1090&amp;id_kat_mm=2" TargetMode="External"/><Relationship Id="rId181" Type="http://schemas.openxmlformats.org/officeDocument/2006/relationships/hyperlink" Target="http://orkan3.rzs-hm.si/ismm/ismm_prikaz_koordinat_na_zemljevidu.php?x=143578&amp;y=573032.14&amp;monitoring=9&amp;id_ismm=9166&amp;id_kat_mm=2" TargetMode="External"/><Relationship Id="rId216" Type="http://schemas.openxmlformats.org/officeDocument/2006/relationships/hyperlink" Target="http://orkan3.rzs-hm.si/ismm/ismm_prikaz_koordinat_na_zemljevidu.php?x=123565.93&amp;y=515246.12&amp;monitoring=9&amp;id_ismm=1136&amp;id_kat_mm=2" TargetMode="External"/><Relationship Id="rId237" Type="http://schemas.openxmlformats.org/officeDocument/2006/relationships/hyperlink" Target="http://orkan3.rzs-hm.si/ismm/ismm_prikaz_koordinat_na_zemljevidu.php?x=126722.64&amp;y=446431.96&amp;monitoring=9&amp;id_ismm=12070&amp;id_kat_mm=2" TargetMode="External"/><Relationship Id="rId258" Type="http://schemas.openxmlformats.org/officeDocument/2006/relationships/hyperlink" Target="http://orkan3.rzs-hm.si/ismm/ismm_prikaz_koordinat_na_zemljevidu.php?x=82976.73&amp;y=413656.3&amp;monitoring=9&amp;id_ismm=1210&amp;id_kat_mm=2" TargetMode="External"/><Relationship Id="rId22" Type="http://schemas.openxmlformats.org/officeDocument/2006/relationships/hyperlink" Target="http://orkan3.rzs-hm.si/ismm/ismm_prikaz_koordinat_na_zemljevidu.php?x=89089.48&amp;y=541173.05&amp;monitoring=9&amp;id_ismm=1147&amp;id_kat_mm=2" TargetMode="External"/><Relationship Id="rId43" Type="http://schemas.openxmlformats.org/officeDocument/2006/relationships/hyperlink" Target="http://orkan3.rzs-hm.si/ismm/ismm_prikaz_koordinat_na_zemljevidu.php?x=113864.6&amp;y=469047.26&amp;monitoring=9&amp;id_ismm=1174&amp;id_kat_mm=2" TargetMode="External"/><Relationship Id="rId64" Type="http://schemas.openxmlformats.org/officeDocument/2006/relationships/hyperlink" Target="http://orkan3.rzs-hm.si/ismm/ismm_prikaz_koordinat_na_zemljevidu.php?x=139877.76&amp;y=555057.85&amp;monitoring=9&amp;id_ismm=1124&amp;id_kat_mm=2" TargetMode="External"/><Relationship Id="rId118" Type="http://schemas.openxmlformats.org/officeDocument/2006/relationships/hyperlink" Target="http://orkan3.rzs-hm.si/ismm/ismm_prikaz_koordinat_na_zemljevidu.php?x=95744.67&amp;y=459182.74&amp;monitoring=9&amp;id_ismm=12096&amp;id_kat_mm=2" TargetMode="External"/><Relationship Id="rId139" Type="http://schemas.openxmlformats.org/officeDocument/2006/relationships/hyperlink" Target="http://orkan3.rzs-hm.si/ismm/ismm_prikaz_koordinat_na_zemljevidu.php?x=158420&amp;y=591874.92&amp;monitoring=9&amp;id_ismm=9169&amp;id_kat_mm=2" TargetMode="External"/><Relationship Id="rId85" Type="http://schemas.openxmlformats.org/officeDocument/2006/relationships/hyperlink" Target="http://orkan3.rzs-hm.si/ismm/ismm_prikaz_koordinat_na_zemljevidu.php?x=83093.09&amp;y=540957.39&amp;monitoring=9&amp;id_ismm=1159&amp;id_kat_mm=2" TargetMode="External"/><Relationship Id="rId150" Type="http://schemas.openxmlformats.org/officeDocument/2006/relationships/hyperlink" Target="http://orkan3.rzs-hm.si/ismm/ismm_prikaz_koordinat_na_zemljevidu.php?x=152570.92&amp;y=616225.07&amp;monitoring=9&amp;id_ismm=12094&amp;id_kat_mm=2" TargetMode="External"/><Relationship Id="rId171" Type="http://schemas.openxmlformats.org/officeDocument/2006/relationships/hyperlink" Target="http://orkan3.rzs-hm.si/ismm/ismm_prikaz_koordinat_na_zemljevidu.php?x=168249.65&amp;y=591548.43&amp;monitoring=9&amp;id_ismm=9167&amp;id_kat_mm=2" TargetMode="External"/><Relationship Id="rId192" Type="http://schemas.openxmlformats.org/officeDocument/2006/relationships/hyperlink" Target="http://orkan3.rzs-hm.si/ismm/ismm_prikaz_koordinat_na_zemljevidu.php?x=134438.28&amp;y=437516.52&amp;monitoring=9&amp;id_ismm=12071&amp;id_kat_mm=2" TargetMode="External"/><Relationship Id="rId206" Type="http://schemas.openxmlformats.org/officeDocument/2006/relationships/hyperlink" Target="http://orkan3.rzs-hm.si/ismm/ismm_prikaz_koordinat_na_zemljevidu.php?x=114121.07&amp;y=455032.59&amp;monitoring=9&amp;id_ismm=1196&amp;id_kat_mm=2" TargetMode="External"/><Relationship Id="rId227" Type="http://schemas.openxmlformats.org/officeDocument/2006/relationships/hyperlink" Target="http://orkan3.rzs-hm.si/ismm/ismm_prikaz_koordinat_na_zemljevidu.php?x=123033.42&amp;y=509060.41&amp;monitoring=9&amp;id_ismm=1132&amp;id_kat_mm=2" TargetMode="External"/><Relationship Id="rId248" Type="http://schemas.openxmlformats.org/officeDocument/2006/relationships/hyperlink" Target="http://orkan3.rzs-hm.si/ismm/ismm_prikaz_koordinat_na_zemljevidu.php?x=76206.84&amp;y=418705.96&amp;monitoring=9&amp;id_ismm=1208&amp;id_kat_mm=2" TargetMode="External"/><Relationship Id="rId12" Type="http://schemas.openxmlformats.org/officeDocument/2006/relationships/hyperlink" Target="http://orkan3.rzs-hm.si/ismm/ismm_prikaz_koordinat_na_zemljevidu.php?x=173013.6&amp;y=566794.72&amp;monitoring=9&amp;id_ismm=11871&amp;id_kat_mm=2" TargetMode="External"/><Relationship Id="rId33" Type="http://schemas.openxmlformats.org/officeDocument/2006/relationships/hyperlink" Target="http://orkan3.rzs-hm.si/ismm/ismm_prikaz_koordinat_na_zemljevidu.php?x=109135.72&amp;y=468515.55&amp;monitoring=9&amp;id_ismm=12088&amp;id_kat_mm=2" TargetMode="External"/><Relationship Id="rId108" Type="http://schemas.openxmlformats.org/officeDocument/2006/relationships/hyperlink" Target="http://orkan3.rzs-hm.si/ismm/ismm_prikaz_koordinat_na_zemljevidu.php?x=95226.3&amp;y=459236.41&amp;monitoring=9&amp;id_ismm=8307&amp;id_kat_mm=2" TargetMode="External"/><Relationship Id="rId129" Type="http://schemas.openxmlformats.org/officeDocument/2006/relationships/hyperlink" Target="http://orkan3.rzs-hm.si/ismm/ismm_prikaz_koordinat_na_zemljevidu.php?x=104844.98&amp;y=459826.82&amp;monitoring=9&amp;id_ismm=6566&amp;id_kat_mm=2" TargetMode="External"/><Relationship Id="rId54" Type="http://schemas.openxmlformats.org/officeDocument/2006/relationships/hyperlink" Target="http://orkan3.rzs-hm.si/ismm/ismm_prikaz_koordinat_na_zemljevidu.php?x=146260.48&amp;y=552616.9&amp;monitoring=9&amp;id_ismm=11868&amp;id_kat_mm=2" TargetMode="External"/><Relationship Id="rId75" Type="http://schemas.openxmlformats.org/officeDocument/2006/relationships/hyperlink" Target="http://orkan3.rzs-hm.si/ismm/ismm_prikaz_koordinat_na_zemljevidu.php?x=116939.18&amp;y=465138.4&amp;monitoring=9&amp;id_ismm=1185&amp;id_kat_mm=2" TargetMode="External"/><Relationship Id="rId96" Type="http://schemas.openxmlformats.org/officeDocument/2006/relationships/hyperlink" Target="http://orkan3.rzs-hm.si/ismm/ismm_prikaz_koordinat_na_zemljevidu.php?x=85825.71&amp;y=541099.14&amp;monitoring=9&amp;id_ismm=12077&amp;id_kat_mm=2" TargetMode="External"/><Relationship Id="rId140" Type="http://schemas.openxmlformats.org/officeDocument/2006/relationships/hyperlink" Target="http://orkan3.rzs-hm.si/ismm/ismm_prikaz_koordinat_na_zemljevidu.php?x=158420&amp;y=591874.92&amp;monitoring=9&amp;id_ismm=9169&amp;id_kat_mm=2" TargetMode="External"/><Relationship Id="rId161" Type="http://schemas.openxmlformats.org/officeDocument/2006/relationships/hyperlink" Target="http://orkan3.rzs-hm.si/ismm/ismm_prikaz_koordinat_na_zemljevidu.php?x=159035.98&amp;y=595203.09&amp;monitoring=9&amp;id_ismm=1095&amp;id_kat_mm=2" TargetMode="External"/><Relationship Id="rId182" Type="http://schemas.openxmlformats.org/officeDocument/2006/relationships/hyperlink" Target="http://orkan3.rzs-hm.si/ismm/ismm_prikaz_koordinat_na_zemljevidu.php?x=143578&amp;y=573032.14&amp;monitoring=9&amp;id_ismm=9166&amp;id_kat_mm=2" TargetMode="External"/><Relationship Id="rId217" Type="http://schemas.openxmlformats.org/officeDocument/2006/relationships/hyperlink" Target="http://orkan3.rzs-hm.si/ismm/ismm_prikaz_koordinat_na_zemljevidu.php?x=125692.57&amp;y=506954.65&amp;monitoring=9&amp;id_ismm=1130&amp;id_kat_mm=2" TargetMode="External"/><Relationship Id="rId1" Type="http://schemas.openxmlformats.org/officeDocument/2006/relationships/hyperlink" Target="http://orkan3.rzs-hm.si/ismm/ismm_prikaz_koordinat_na_zemljevidu.php?x=174473.47&amp;y=568741.75&amp;monitoring=9&amp;id_ismm=12186&amp;id_kat_mm=2" TargetMode="External"/><Relationship Id="rId6" Type="http://schemas.openxmlformats.org/officeDocument/2006/relationships/hyperlink" Target="http://orkan3.rzs-hm.si/ismm/ismm_prikaz_koordinat_na_zemljevidu.php?x=170301.51&amp;y=571443.63&amp;monitoring=9&amp;id_ismm=1109&amp;id_kat_mm=2" TargetMode="External"/><Relationship Id="rId212" Type="http://schemas.openxmlformats.org/officeDocument/2006/relationships/hyperlink" Target="http://orkan3.rzs-hm.si/ismm/ismm_prikaz_koordinat_na_zemljevidu.php?x=115436.08&amp;y=449862.76&amp;monitoring=9&amp;id_ismm=1192&amp;id_kat_mm=2" TargetMode="External"/><Relationship Id="rId233" Type="http://schemas.openxmlformats.org/officeDocument/2006/relationships/hyperlink" Target="http://orkan3.rzs-hm.si/ismm/ismm_prikaz_koordinat_na_zemljevidu.php?x=122792.28&amp;y=512748.17&amp;monitoring=9&amp;id_ismm=12074&amp;id_kat_mm=2" TargetMode="External"/><Relationship Id="rId238" Type="http://schemas.openxmlformats.org/officeDocument/2006/relationships/hyperlink" Target="http://orkan3.rzs-hm.si/ismm/ismm_prikaz_koordinat_na_zemljevidu.php?x=126722.64&amp;y=446431.96&amp;monitoring=9&amp;id_ismm=12070&amp;id_kat_mm=2" TargetMode="External"/><Relationship Id="rId254" Type="http://schemas.openxmlformats.org/officeDocument/2006/relationships/hyperlink" Target="http://orkan3.rzs-hm.si/ismm/ismm_prikaz_koordinat_na_zemljevidu.php?x=83571.17&amp;y=397228.51&amp;monitoring=9&amp;id_ismm=1213&amp;id_kat_mm=2" TargetMode="External"/><Relationship Id="rId259" Type="http://schemas.openxmlformats.org/officeDocument/2006/relationships/hyperlink" Target="http://orkan3.rzs-hm.si/ismm/ismm_prikaz_koordinat_na_zemljevidu.php?x=84978.23&amp;y=397834.31&amp;monitoring=9&amp;id_ismm=1212&amp;id_kat_mm=2" TargetMode="External"/><Relationship Id="rId23" Type="http://schemas.openxmlformats.org/officeDocument/2006/relationships/hyperlink" Target="http://orkan3.rzs-hm.si/ismm/ismm_prikaz_koordinat_na_zemljevidu.php?x=83138.61&amp;y=548527.81&amp;monitoring=9&amp;id_ismm=1151&amp;id_kat_mm=2" TargetMode="External"/><Relationship Id="rId28" Type="http://schemas.openxmlformats.org/officeDocument/2006/relationships/hyperlink" Target="http://orkan3.rzs-hm.si/ismm/ismm_prikaz_koordinat_na_zemljevidu.php?x=126052.77&amp;y=504347.27&amp;monitoring=9&amp;id_ismm=12095&amp;id_kat_mm=2" TargetMode="External"/><Relationship Id="rId49" Type="http://schemas.openxmlformats.org/officeDocument/2006/relationships/hyperlink" Target="http://orkan3.rzs-hm.si/ismm/ismm_prikaz_koordinat_na_zemljevidu.php?x=137249.85&amp;y=565616&amp;monitoring=9&amp;id_ismm=12081&amp;id_kat_mm=2" TargetMode="External"/><Relationship Id="rId114" Type="http://schemas.openxmlformats.org/officeDocument/2006/relationships/hyperlink" Target="http://orkan3.rzs-hm.si/ismm/ismm_prikaz_koordinat_na_zemljevidu.php?x=100028.31&amp;y=456724.93&amp;monitoring=9&amp;id_ismm=1206&amp;id_kat_mm=2" TargetMode="External"/><Relationship Id="rId119" Type="http://schemas.openxmlformats.org/officeDocument/2006/relationships/hyperlink" Target="http://orkan3.rzs-hm.si/ismm/ismm_prikaz_koordinat_na_zemljevidu.php?x=92559.32&amp;y=447482.83&amp;monitoring=9&amp;id_ismm=1204&amp;id_kat_mm=2" TargetMode="External"/><Relationship Id="rId44" Type="http://schemas.openxmlformats.org/officeDocument/2006/relationships/hyperlink" Target="http://orkan3.rzs-hm.si/ismm/ismm_prikaz_koordinat_na_zemljevidu.php?x=113864.6&amp;y=469047.26&amp;monitoring=9&amp;id_ismm=1174&amp;id_kat_mm=2" TargetMode="External"/><Relationship Id="rId60" Type="http://schemas.openxmlformats.org/officeDocument/2006/relationships/hyperlink" Target="http://orkan3.rzs-hm.si/ismm/ismm_prikaz_koordinat_na_zemljevidu.php?x=146838.37&amp;y=558519.56&amp;monitoring=9&amp;id_ismm=11867&amp;id_kat_mm=2" TargetMode="External"/><Relationship Id="rId65" Type="http://schemas.openxmlformats.org/officeDocument/2006/relationships/hyperlink" Target="http://orkan3.rzs-hm.si/ismm/ismm_prikaz_koordinat_na_zemljevidu.php?x=124085.67&amp;y=452971.05&amp;monitoring=9&amp;id_ismm=1179&amp;id_kat_mm=2" TargetMode="External"/><Relationship Id="rId81" Type="http://schemas.openxmlformats.org/officeDocument/2006/relationships/hyperlink" Target="http://orkan3.rzs-hm.si/ismm/ismm_prikaz_koordinat_na_zemljevidu.php?x=117157.25&amp;y=455568.4&amp;monitoring=9&amp;id_ismm=12089&amp;id_kat_mm=2" TargetMode="External"/><Relationship Id="rId86" Type="http://schemas.openxmlformats.org/officeDocument/2006/relationships/hyperlink" Target="http://orkan3.rzs-hm.si/ismm/ismm_prikaz_koordinat_na_zemljevidu.php?x=83093.09&amp;y=540957.39&amp;monitoring=9&amp;id_ismm=1159&amp;id_kat_mm=2" TargetMode="External"/><Relationship Id="rId130" Type="http://schemas.openxmlformats.org/officeDocument/2006/relationships/hyperlink" Target="http://orkan3.rzs-hm.si/ismm/ismm_prikaz_koordinat_na_zemljevidu.php?x=104844.98&amp;y=459826.82&amp;monitoring=9&amp;id_ismm=6566&amp;id_kat_mm=2" TargetMode="External"/><Relationship Id="rId135" Type="http://schemas.openxmlformats.org/officeDocument/2006/relationships/hyperlink" Target="http://orkan3.rzs-hm.si/ismm/ismm_prikaz_koordinat_na_zemljevidu.php?x=157473.39&amp;y=588054.89&amp;monitoring=9&amp;id_ismm=1101&amp;id_kat_mm=2" TargetMode="External"/><Relationship Id="rId151" Type="http://schemas.openxmlformats.org/officeDocument/2006/relationships/hyperlink" Target="http://orkan3.rzs-hm.si/ismm/ismm_prikaz_koordinat_na_zemljevidu.php?x=162249.3&amp;y=602480.48&amp;monitoring=9&amp;id_ismm=1094&amp;id_kat_mm=2" TargetMode="External"/><Relationship Id="rId156" Type="http://schemas.openxmlformats.org/officeDocument/2006/relationships/hyperlink" Target="http://orkan3.rzs-hm.si/ismm/ismm_prikaz_koordinat_na_zemljevidu.php?x=158454.9&amp;y=609224.4&amp;monitoring=9&amp;id_ismm=12084&amp;id_kat_mm=2" TargetMode="External"/><Relationship Id="rId177" Type="http://schemas.openxmlformats.org/officeDocument/2006/relationships/hyperlink" Target="http://orkan3.rzs-hm.si/ismm/ismm_prikaz_koordinat_na_zemljevidu.php?x=173948.73&amp;y=580328.49&amp;monitoring=9&amp;id_ismm=1086&amp;id_kat_mm=2" TargetMode="External"/><Relationship Id="rId198" Type="http://schemas.openxmlformats.org/officeDocument/2006/relationships/hyperlink" Target="http://orkan3.rzs-hm.si/ismm/ismm_prikaz_koordinat_na_zemljevidu.php?x=113971.35&amp;y=450816.04&amp;monitoring=9&amp;id_ismm=1195&amp;id_kat_mm=2" TargetMode="External"/><Relationship Id="rId172" Type="http://schemas.openxmlformats.org/officeDocument/2006/relationships/hyperlink" Target="http://orkan3.rzs-hm.si/ismm/ismm_prikaz_koordinat_na_zemljevidu.php?x=168249.65&amp;y=591548.43&amp;monitoring=9&amp;id_ismm=9167&amp;id_kat_mm=2" TargetMode="External"/><Relationship Id="rId193" Type="http://schemas.openxmlformats.org/officeDocument/2006/relationships/hyperlink" Target="http://orkan3.rzs-hm.si/ismm/ismm_prikaz_koordinat_na_zemljevidu.php?x=118668.33&amp;y=453244.07&amp;monitoring=9&amp;id_ismm=1188&amp;id_kat_mm=2" TargetMode="External"/><Relationship Id="rId202" Type="http://schemas.openxmlformats.org/officeDocument/2006/relationships/hyperlink" Target="http://orkan3.rzs-hm.si/ismm/ismm_prikaz_koordinat_na_zemljevidu.php?x=114684.86&amp;y=452673.16&amp;monitoring=9&amp;id_ismm=12093&amp;id_kat_mm=2" TargetMode="External"/><Relationship Id="rId207" Type="http://schemas.openxmlformats.org/officeDocument/2006/relationships/hyperlink" Target="http://orkan3.rzs-hm.si/ismm/ismm_prikaz_koordinat_na_zemljevidu.php?x=112364.45&amp;y=453294.73&amp;monitoring=9&amp;id_ismm=1197&amp;id_kat_mm=2" TargetMode="External"/><Relationship Id="rId223" Type="http://schemas.openxmlformats.org/officeDocument/2006/relationships/hyperlink" Target="http://orkan3.rzs-hm.si/ismm/ismm_prikaz_koordinat_na_zemljevidu.php?x=121147.5&amp;y=517286.85&amp;monitoring=9&amp;id_ismm=1138&amp;id_kat_mm=2" TargetMode="External"/><Relationship Id="rId228" Type="http://schemas.openxmlformats.org/officeDocument/2006/relationships/hyperlink" Target="http://orkan3.rzs-hm.si/ismm/ismm_prikaz_koordinat_na_zemljevidu.php?x=123033.42&amp;y=509060.41&amp;monitoring=9&amp;id_ismm=1132&amp;id_kat_mm=2" TargetMode="External"/><Relationship Id="rId244" Type="http://schemas.openxmlformats.org/officeDocument/2006/relationships/hyperlink" Target="http://orkan3.rzs-hm.si/ismm/ismm_prikaz_koordinat_na_zemljevidu.php?x=78214.93&amp;y=526035.71&amp;monitoring=9&amp;id_ismm=1169&amp;id_kat_mm=2" TargetMode="External"/><Relationship Id="rId249" Type="http://schemas.openxmlformats.org/officeDocument/2006/relationships/hyperlink" Target="http://orkan3.rzs-hm.si/ismm/ismm_prikaz_koordinat_na_zemljevidu.php?x=84801.46&amp;y=392523.89&amp;monitoring=9&amp;id_ismm=1216&amp;id_kat_mm=2" TargetMode="External"/><Relationship Id="rId13" Type="http://schemas.openxmlformats.org/officeDocument/2006/relationships/hyperlink" Target="http://orkan3.rzs-hm.si/ismm/ismm_prikaz_koordinat_na_zemljevidu.php?x=137780.98&amp;y=432314.35&amp;monitoring=9&amp;id_ismm=12087&amp;id_kat_mm=2" TargetMode="External"/><Relationship Id="rId18" Type="http://schemas.openxmlformats.org/officeDocument/2006/relationships/hyperlink" Target="http://orkan3.rzs-hm.si/ismm/ismm_prikaz_koordinat_na_zemljevidu.php?x=75339.65&amp;y=391323.36&amp;monitoring=9&amp;id_ismm=12786&amp;id_kat_mm=2" TargetMode="External"/><Relationship Id="rId39" Type="http://schemas.openxmlformats.org/officeDocument/2006/relationships/hyperlink" Target="http://orkan3.rzs-hm.si/ismm/ismm_prikaz_koordinat_na_zemljevidu.php?x=105969.19&amp;y=469289.77&amp;monitoring=9&amp;id_ismm=1178&amp;id_kat_mm=2" TargetMode="External"/><Relationship Id="rId109" Type="http://schemas.openxmlformats.org/officeDocument/2006/relationships/hyperlink" Target="http://orkan3.rzs-hm.si/ismm/ismm_prikaz_koordinat_na_zemljevidu.php?x=95390&amp;y=459933.09&amp;monitoring=9&amp;id_ismm=1207&amp;id_kat_mm=2" TargetMode="External"/><Relationship Id="rId260" Type="http://schemas.openxmlformats.org/officeDocument/2006/relationships/hyperlink" Target="http://orkan3.rzs-hm.si/ismm/ismm_prikaz_koordinat_na_zemljevidu.php?x=84978.23&amp;y=397834.31&amp;monitoring=9&amp;id_ismm=1212&amp;id_kat_mm=2" TargetMode="External"/><Relationship Id="rId34" Type="http://schemas.openxmlformats.org/officeDocument/2006/relationships/hyperlink" Target="http://orkan3.rzs-hm.si/ismm/ismm_prikaz_koordinat_na_zemljevidu.php?x=109135.72&amp;y=468515.55&amp;monitoring=9&amp;id_ismm=12088&amp;id_kat_mm=2" TargetMode="External"/><Relationship Id="rId50" Type="http://schemas.openxmlformats.org/officeDocument/2006/relationships/hyperlink" Target="http://orkan3.rzs-hm.si/ismm/ismm_prikaz_koordinat_na_zemljevidu.php?x=137249.85&amp;y=565616&amp;monitoring=9&amp;id_ismm=12081&amp;id_kat_mm=2" TargetMode="External"/><Relationship Id="rId55" Type="http://schemas.openxmlformats.org/officeDocument/2006/relationships/hyperlink" Target="http://orkan3.rzs-hm.si/ismm/ismm_prikaz_koordinat_na_zemljevidu.php?x=151409.12&amp;y=552971.95&amp;monitoring=9&amp;id_ismm=11866&amp;id_kat_mm=2" TargetMode="External"/><Relationship Id="rId76" Type="http://schemas.openxmlformats.org/officeDocument/2006/relationships/hyperlink" Target="http://orkan3.rzs-hm.si/ismm/ismm_prikaz_koordinat_na_zemljevidu.php?x=116939.18&amp;y=465138.4&amp;monitoring=9&amp;id_ismm=1185&amp;id_kat_mm=2" TargetMode="External"/><Relationship Id="rId97" Type="http://schemas.openxmlformats.org/officeDocument/2006/relationships/hyperlink" Target="http://orkan3.rzs-hm.si/ismm/ismm_prikaz_koordinat_na_zemljevidu.php?x=87555.38&amp;y=539159.18&amp;monitoring=9&amp;id_ismm=12078&amp;id_kat_mm=2" TargetMode="External"/><Relationship Id="rId104" Type="http://schemas.openxmlformats.org/officeDocument/2006/relationships/hyperlink" Target="http://orkan3.rzs-hm.si/ismm/ismm_prikaz_koordinat_na_zemljevidu.php?x=92351.24&amp;y=451349.88&amp;monitoring=9&amp;id_ismm=12073&amp;id_kat_mm=2" TargetMode="External"/><Relationship Id="rId120" Type="http://schemas.openxmlformats.org/officeDocument/2006/relationships/hyperlink" Target="http://orkan3.rzs-hm.si/ismm/ismm_prikaz_koordinat_na_zemljevidu.php?x=92559.32&amp;y=447482.83&amp;monitoring=9&amp;id_ismm=1204&amp;id_kat_mm=2" TargetMode="External"/><Relationship Id="rId125" Type="http://schemas.openxmlformats.org/officeDocument/2006/relationships/hyperlink" Target="http://orkan3.rzs-hm.si/ismm/ismm_prikaz_koordinat_na_zemljevidu.php?x=104766.54&amp;y=461299.07&amp;monitoring=9&amp;id_ismm=1200&amp;id_kat_mm=2" TargetMode="External"/><Relationship Id="rId141" Type="http://schemas.openxmlformats.org/officeDocument/2006/relationships/hyperlink" Target="http://orkan3.rzs-hm.si/ismm/ismm_prikaz_koordinat_na_zemljevidu.php?x=83470&amp;y=526650&amp;monitoring=9&amp;id_ismm=1165&amp;id_kat_mm=2" TargetMode="External"/><Relationship Id="rId146" Type="http://schemas.openxmlformats.org/officeDocument/2006/relationships/hyperlink" Target="http://orkan3.rzs-hm.si/ismm/ismm_prikaz_koordinat_na_zemljevidu.php?x=82128.59&amp;y=535305.37&amp;monitoring=9&amp;id_ismm=1168&amp;id_kat_mm=2" TargetMode="External"/><Relationship Id="rId167" Type="http://schemas.openxmlformats.org/officeDocument/2006/relationships/hyperlink" Target="http://orkan3.rzs-hm.si/ismm/ismm_prikaz_koordinat_na_zemljevidu.php?x=161730.13&amp;y=598458.05&amp;monitoring=9&amp;id_ismm=9168&amp;id_kat_mm=2" TargetMode="External"/><Relationship Id="rId188" Type="http://schemas.openxmlformats.org/officeDocument/2006/relationships/hyperlink" Target="http://orkan3.rzs-hm.si/ismm/ismm_prikaz_koordinat_na_zemljevidu.php?x=140794.21&amp;y=574744.08&amp;monitoring=9&amp;id_ismm=12083&amp;id_kat_mm=2" TargetMode="External"/><Relationship Id="rId7" Type="http://schemas.openxmlformats.org/officeDocument/2006/relationships/hyperlink" Target="http://orkan3.rzs-hm.si/ismm/ismm_prikaz_koordinat_na_zemljevidu.php?x=173299.06&amp;y=571148.59&amp;monitoring=9&amp;id_ismm=1107&amp;id_kat_mm=2" TargetMode="External"/><Relationship Id="rId71" Type="http://schemas.openxmlformats.org/officeDocument/2006/relationships/hyperlink" Target="http://orkan3.rzs-hm.si/ismm/ismm_prikaz_koordinat_na_zemljevidu.php?x=119524.92&amp;y=452954.32&amp;monitoring=9&amp;id_ismm=1183&amp;id_kat_mm=2" TargetMode="External"/><Relationship Id="rId92" Type="http://schemas.openxmlformats.org/officeDocument/2006/relationships/hyperlink" Target="http://orkan3.rzs-hm.si/ismm/ismm_prikaz_koordinat_na_zemljevidu.php?x=83818.53&amp;y=544573.17&amp;monitoring=9&amp;id_ismm=12079&amp;id_kat_mm=2" TargetMode="External"/><Relationship Id="rId162" Type="http://schemas.openxmlformats.org/officeDocument/2006/relationships/hyperlink" Target="http://orkan3.rzs-hm.si/ismm/ismm_prikaz_koordinat_na_zemljevidu.php?x=159035.98&amp;y=595203.09&amp;monitoring=9&amp;id_ismm=1095&amp;id_kat_mm=2" TargetMode="External"/><Relationship Id="rId183" Type="http://schemas.openxmlformats.org/officeDocument/2006/relationships/hyperlink" Target="http://orkan3.rzs-hm.si/ismm/ismm_prikaz_koordinat_na_zemljevidu.php?x=141084.41&amp;y=578250.99&amp;monitoring=9&amp;id_ismm=1114&amp;id_kat_mm=2" TargetMode="External"/><Relationship Id="rId213" Type="http://schemas.openxmlformats.org/officeDocument/2006/relationships/hyperlink" Target="http://orkan3.rzs-hm.si/ismm/ismm_prikaz_koordinat_na_zemljevidu.php?x=117634.68&amp;y=450174.76&amp;monitoring=9&amp;id_ismm=1189&amp;id_kat_mm=2" TargetMode="External"/><Relationship Id="rId218" Type="http://schemas.openxmlformats.org/officeDocument/2006/relationships/hyperlink" Target="http://orkan3.rzs-hm.si/ismm/ismm_prikaz_koordinat_na_zemljevidu.php?x=125692.57&amp;y=506954.65&amp;monitoring=9&amp;id_ismm=1130&amp;id_kat_mm=2" TargetMode="External"/><Relationship Id="rId234" Type="http://schemas.openxmlformats.org/officeDocument/2006/relationships/hyperlink" Target="http://orkan3.rzs-hm.si/ismm/ismm_prikaz_koordinat_na_zemljevidu.php?x=122792.28&amp;y=512748.17&amp;monitoring=9&amp;id_ismm=12074&amp;id_kat_mm=2" TargetMode="External"/><Relationship Id="rId239" Type="http://schemas.openxmlformats.org/officeDocument/2006/relationships/hyperlink" Target="http://orkan3.rzs-hm.si/ismm/ismm_prikaz_koordinat_na_zemljevidu.php?x=80383.48&amp;y=526982.41&amp;monitoring=9&amp;id_ismm=1170&amp;id_kat_mm=2" TargetMode="External"/><Relationship Id="rId2" Type="http://schemas.openxmlformats.org/officeDocument/2006/relationships/hyperlink" Target="http://orkan3.rzs-hm.si/ismm/ismm_prikaz_koordinat_na_zemljevidu.php?x=174473.47&amp;y=568741.75&amp;monitoring=9&amp;id_ismm=12186&amp;id_kat_mm=2" TargetMode="External"/><Relationship Id="rId29" Type="http://schemas.openxmlformats.org/officeDocument/2006/relationships/hyperlink" Target="http://orkan3.rzs-hm.si/ismm/ismm_prikaz_koordinat_na_zemljevidu.php?x=123755.18&amp;y=505547.57&amp;monitoring=9&amp;id_ismm=12076&amp;id_kat_mm=2" TargetMode="External"/><Relationship Id="rId250" Type="http://schemas.openxmlformats.org/officeDocument/2006/relationships/hyperlink" Target="http://orkan3.rzs-hm.si/ismm/ismm_prikaz_koordinat_na_zemljevidu.php?x=84801.46&amp;y=392523.89&amp;monitoring=9&amp;id_ismm=1216&amp;id_kat_mm=2" TargetMode="External"/><Relationship Id="rId255" Type="http://schemas.openxmlformats.org/officeDocument/2006/relationships/hyperlink" Target="http://orkan3.rzs-hm.si/ismm/ismm_prikaz_koordinat_na_zemljevidu.php?x=87521.18&amp;y=394928.08&amp;monitoring=9&amp;id_ismm=1214&amp;id_kat_mm=2" TargetMode="External"/><Relationship Id="rId24" Type="http://schemas.openxmlformats.org/officeDocument/2006/relationships/hyperlink" Target="http://orkan3.rzs-hm.si/ismm/ismm_prikaz_koordinat_na_zemljevidu.php?x=83138.61&amp;y=548527.81&amp;monitoring=9&amp;id_ismm=1151&amp;id_kat_mm=2" TargetMode="External"/><Relationship Id="rId40" Type="http://schemas.openxmlformats.org/officeDocument/2006/relationships/hyperlink" Target="http://orkan3.rzs-hm.si/ismm/ismm_prikaz_koordinat_na_zemljevidu.php?x=105969.19&amp;y=469289.77&amp;monitoring=9&amp;id_ismm=1178&amp;id_kat_mm=2" TargetMode="External"/><Relationship Id="rId45" Type="http://schemas.openxmlformats.org/officeDocument/2006/relationships/hyperlink" Target="http://orkan3.rzs-hm.si/ismm/ismm_prikaz_koordinat_na_zemljevidu.php?x=151899.4&amp;y=550523.1&amp;monitoring=9&amp;id_ismm=1118&amp;id_kat_mm=2" TargetMode="External"/><Relationship Id="rId66" Type="http://schemas.openxmlformats.org/officeDocument/2006/relationships/hyperlink" Target="http://orkan3.rzs-hm.si/ismm/ismm_prikaz_koordinat_na_zemljevidu.php?x=124085.67&amp;y=452971.05&amp;monitoring=9&amp;id_ismm=1179&amp;id_kat_mm=2" TargetMode="External"/><Relationship Id="rId87" Type="http://schemas.openxmlformats.org/officeDocument/2006/relationships/hyperlink" Target="http://orkan3.rzs-hm.si/ismm/ismm_prikaz_koordinat_na_zemljevidu.php?x=86798.37&amp;y=537435.82&amp;monitoring=9&amp;id_ismm=1153&amp;id_kat_mm=2" TargetMode="External"/><Relationship Id="rId110" Type="http://schemas.openxmlformats.org/officeDocument/2006/relationships/hyperlink" Target="http://orkan3.rzs-hm.si/ismm/ismm_prikaz_koordinat_na_zemljevidu.php?x=95390&amp;y=459933.09&amp;monitoring=9&amp;id_ismm=1207&amp;id_kat_mm=2" TargetMode="External"/><Relationship Id="rId115" Type="http://schemas.openxmlformats.org/officeDocument/2006/relationships/hyperlink" Target="http://orkan3.rzs-hm.si/ismm/ismm_prikaz_koordinat_na_zemljevidu.php?x=99894.83&amp;y=461093&amp;monitoring=9&amp;id_ismm=8179&amp;id_kat_mm=2" TargetMode="External"/><Relationship Id="rId131" Type="http://schemas.openxmlformats.org/officeDocument/2006/relationships/hyperlink" Target="http://orkan3.rzs-hm.si/ismm/ismm_prikaz_koordinat_na_zemljevidu.php?x=102484.95&amp;y=462628.45&amp;monitoring=9&amp;id_ismm=192&amp;id_kat_mm=2" TargetMode="External"/><Relationship Id="rId136" Type="http://schemas.openxmlformats.org/officeDocument/2006/relationships/hyperlink" Target="http://orkan3.rzs-hm.si/ismm/ismm_prikaz_koordinat_na_zemljevidu.php?x=157473.39&amp;y=588054.89&amp;monitoring=9&amp;id_ismm=1101&amp;id_kat_mm=2" TargetMode="External"/><Relationship Id="rId157" Type="http://schemas.openxmlformats.org/officeDocument/2006/relationships/hyperlink" Target="http://orkan3.rzs-hm.si/ismm/ismm_prikaz_koordinat_na_zemljevidu.php?x=157958.73&amp;y=606255.03&amp;monitoring=9&amp;id_ismm=1097&amp;id_kat_mm=2" TargetMode="External"/><Relationship Id="rId178" Type="http://schemas.openxmlformats.org/officeDocument/2006/relationships/hyperlink" Target="http://orkan3.rzs-hm.si/ismm/ismm_prikaz_koordinat_na_zemljevidu.php?x=173948.73&amp;y=580328.49&amp;monitoring=9&amp;id_ismm=1086&amp;id_kat_mm=2" TargetMode="External"/><Relationship Id="rId61" Type="http://schemas.openxmlformats.org/officeDocument/2006/relationships/hyperlink" Target="http://orkan3.rzs-hm.si/ismm/ismm_prikaz_koordinat_na_zemljevidu.php?x=142587.43&amp;y=553273.48&amp;monitoring=9&amp;id_ismm=1123&amp;id_kat_mm=2" TargetMode="External"/><Relationship Id="rId82" Type="http://schemas.openxmlformats.org/officeDocument/2006/relationships/hyperlink" Target="http://orkan3.rzs-hm.si/ismm/ismm_prikaz_koordinat_na_zemljevidu.php?x=117157.25&amp;y=455568.4&amp;monitoring=9&amp;id_ismm=12089&amp;id_kat_mm=2" TargetMode="External"/><Relationship Id="rId152" Type="http://schemas.openxmlformats.org/officeDocument/2006/relationships/hyperlink" Target="http://orkan3.rzs-hm.si/ismm/ismm_prikaz_koordinat_na_zemljevidu.php?x=162249.3&amp;y=602480.48&amp;monitoring=9&amp;id_ismm=1094&amp;id_kat_mm=2" TargetMode="External"/><Relationship Id="rId173" Type="http://schemas.openxmlformats.org/officeDocument/2006/relationships/hyperlink" Target="http://orkan3.rzs-hm.si/ismm/ismm_prikaz_koordinat_na_zemljevidu.php?x=170605.15&amp;y=583057.39&amp;monitoring=9&amp;id_ismm=1088&amp;id_kat_mm=2" TargetMode="External"/><Relationship Id="rId194" Type="http://schemas.openxmlformats.org/officeDocument/2006/relationships/hyperlink" Target="http://orkan3.rzs-hm.si/ismm/ismm_prikaz_koordinat_na_zemljevidu.php?x=118668.33&amp;y=453244.07&amp;monitoring=9&amp;id_ismm=1188&amp;id_kat_mm=2" TargetMode="External"/><Relationship Id="rId199" Type="http://schemas.openxmlformats.org/officeDocument/2006/relationships/hyperlink" Target="http://orkan3.rzs-hm.si/ismm/ismm_prikaz_koordinat_na_zemljevidu.php?x=115745.26&amp;y=454553.55&amp;monitoring=9&amp;id_ismm=1193&amp;id_kat_mm=2" TargetMode="External"/><Relationship Id="rId203" Type="http://schemas.openxmlformats.org/officeDocument/2006/relationships/hyperlink" Target="http://orkan3.rzs-hm.si/ismm/ismm_prikaz_koordinat_na_zemljevidu.php?x=114303.74&amp;y=454459.72&amp;monitoring=9&amp;id_ismm=12098&amp;id_kat_mm=2" TargetMode="External"/><Relationship Id="rId208" Type="http://schemas.openxmlformats.org/officeDocument/2006/relationships/hyperlink" Target="http://orkan3.rzs-hm.si/ismm/ismm_prikaz_koordinat_na_zemljevidu.php?x=112364.45&amp;y=453294.73&amp;monitoring=9&amp;id_ismm=1197&amp;id_kat_mm=2" TargetMode="External"/><Relationship Id="rId229" Type="http://schemas.openxmlformats.org/officeDocument/2006/relationships/hyperlink" Target="http://orkan3.rzs-hm.si/ismm/ismm_prikaz_koordinat_na_zemljevidu.php?x=123493.22&amp;y=510686.54&amp;monitoring=9&amp;id_ismm=1133&amp;id_kat_mm=2" TargetMode="External"/><Relationship Id="rId19" Type="http://schemas.openxmlformats.org/officeDocument/2006/relationships/hyperlink" Target="http://orkan3.rzs-hm.si/ismm/ismm_prikaz_koordinat_na_zemljevidu.php?x=86769.51&amp;y=548606.74&amp;monitoring=9&amp;id_ismm=1150&amp;id_kat_mm=2" TargetMode="External"/><Relationship Id="rId224" Type="http://schemas.openxmlformats.org/officeDocument/2006/relationships/hyperlink" Target="http://orkan3.rzs-hm.si/ismm/ismm_prikaz_koordinat_na_zemljevidu.php?x=121147.5&amp;y=517286.85&amp;monitoring=9&amp;id_ismm=1138&amp;id_kat_mm=2" TargetMode="External"/><Relationship Id="rId240" Type="http://schemas.openxmlformats.org/officeDocument/2006/relationships/hyperlink" Target="http://orkan3.rzs-hm.si/ismm/ismm_prikaz_koordinat_na_zemljevidu.php?x=80383.48&amp;y=526982.41&amp;monitoring=9&amp;id_ismm=1170&amp;id_kat_mm=2" TargetMode="External"/><Relationship Id="rId245" Type="http://schemas.openxmlformats.org/officeDocument/2006/relationships/hyperlink" Target="http://orkan3.rzs-hm.si/ismm/ismm_prikaz_koordinat_na_zemljevidu.php?x=83007.27&amp;y=415152.69&amp;monitoring=9&amp;id_ismm=1209&amp;id_kat_mm=2" TargetMode="External"/><Relationship Id="rId261" Type="http://schemas.openxmlformats.org/officeDocument/2006/relationships/hyperlink" Target="http://orkan3.rzs-hm.si/ismm/ismm_prikaz_koordinat_na_zemljevidu.php?x=113338.82&amp;y=461154.9&amp;monitoring=9&amp;id_ismm=1186&amp;id_kat_mm=2" TargetMode="External"/><Relationship Id="rId14" Type="http://schemas.openxmlformats.org/officeDocument/2006/relationships/hyperlink" Target="http://orkan3.rzs-hm.si/ismm/ismm_prikaz_koordinat_na_zemljevidu.php?x=137780.98&amp;y=432314.35&amp;monitoring=9&amp;id_ismm=12087&amp;id_kat_mm=2" TargetMode="External"/><Relationship Id="rId30" Type="http://schemas.openxmlformats.org/officeDocument/2006/relationships/hyperlink" Target="http://orkan3.rzs-hm.si/ismm/ismm_prikaz_koordinat_na_zemljevidu.php?x=123755.18&amp;y=505547.57&amp;monitoring=9&amp;id_ismm=12076&amp;id_kat_mm=2" TargetMode="External"/><Relationship Id="rId35" Type="http://schemas.openxmlformats.org/officeDocument/2006/relationships/hyperlink" Target="http://orkan3.rzs-hm.si/ismm/ismm_prikaz_koordinat_na_zemljevidu.php?x=115275.6&amp;y=468046.07&amp;monitoring=9&amp;id_ismm=1173&amp;id_kat_mm=2" TargetMode="External"/><Relationship Id="rId56" Type="http://schemas.openxmlformats.org/officeDocument/2006/relationships/hyperlink" Target="http://orkan3.rzs-hm.si/ismm/ismm_prikaz_koordinat_na_zemljevidu.php?x=151409.12&amp;y=552971.95&amp;monitoring=9&amp;id_ismm=11866&amp;id_kat_mm=2" TargetMode="External"/><Relationship Id="rId77" Type="http://schemas.openxmlformats.org/officeDocument/2006/relationships/hyperlink" Target="http://orkan3.rzs-hm.si/ismm/ismm_prikaz_koordinat_na_zemljevidu.php?x=115732.53&amp;y=454875.35&amp;monitoring=9&amp;id_ismm=1184&amp;id_kat_mm=2" TargetMode="External"/><Relationship Id="rId100" Type="http://schemas.openxmlformats.org/officeDocument/2006/relationships/hyperlink" Target="http://orkan3.rzs-hm.si/ismm/ismm_prikaz_koordinat_na_zemljevidu.php?x=87551.37&amp;y=539163.01&amp;monitoring=9&amp;id_ismm=16486&amp;id_kat_mm=2" TargetMode="External"/><Relationship Id="rId105" Type="http://schemas.openxmlformats.org/officeDocument/2006/relationships/hyperlink" Target="http://orkan3.rzs-hm.si/ismm/ismm_prikaz_koordinat_na_zemljevidu.php?x=97123.42&amp;y=455052.18&amp;monitoring=9&amp;id_ismm=1205&amp;id_kat_mm=2" TargetMode="External"/><Relationship Id="rId126" Type="http://schemas.openxmlformats.org/officeDocument/2006/relationships/hyperlink" Target="http://orkan3.rzs-hm.si/ismm/ismm_prikaz_koordinat_na_zemljevidu.php?x=104766.54&amp;y=461299.07&amp;monitoring=9&amp;id_ismm=1200&amp;id_kat_mm=2" TargetMode="External"/><Relationship Id="rId147" Type="http://schemas.openxmlformats.org/officeDocument/2006/relationships/hyperlink" Target="http://orkan3.rzs-hm.si/ismm/ismm_prikaz_koordinat_na_zemljevidu.php?x=78843.89&amp;y=532203.49&amp;monitoring=9&amp;id_ismm=1167&amp;id_kat_mm=2" TargetMode="External"/><Relationship Id="rId168" Type="http://schemas.openxmlformats.org/officeDocument/2006/relationships/hyperlink" Target="http://orkan3.rzs-hm.si/ismm/ismm_prikaz_koordinat_na_zemljevidu.php?x=161730.13&amp;y=598458.05&amp;monitoring=9&amp;id_ismm=9168&amp;id_kat_mm=2" TargetMode="External"/><Relationship Id="rId8" Type="http://schemas.openxmlformats.org/officeDocument/2006/relationships/hyperlink" Target="http://orkan3.rzs-hm.si/ismm/ismm_prikaz_koordinat_na_zemljevidu.php?x=173299.06&amp;y=571148.59&amp;monitoring=9&amp;id_ismm=1107&amp;id_kat_mm=2" TargetMode="External"/><Relationship Id="rId51" Type="http://schemas.openxmlformats.org/officeDocument/2006/relationships/hyperlink" Target="http://orkan3.rzs-hm.si/ismm/ismm_prikaz_koordinat_na_zemljevidu.php?x=142559.59&amp;y=560725.59&amp;monitoring=9&amp;id_ismm=1573&amp;id_kat_mm=2" TargetMode="External"/><Relationship Id="rId72" Type="http://schemas.openxmlformats.org/officeDocument/2006/relationships/hyperlink" Target="http://orkan3.rzs-hm.si/ismm/ismm_prikaz_koordinat_na_zemljevidu.php?x=119524.92&amp;y=452954.32&amp;monitoring=9&amp;id_ismm=1183&amp;id_kat_mm=2" TargetMode="External"/><Relationship Id="rId93" Type="http://schemas.openxmlformats.org/officeDocument/2006/relationships/hyperlink" Target="http://orkan3.rzs-hm.si/ismm/ismm_prikaz_koordinat_na_zemljevidu.php?x=83838.43&amp;y=535780.85&amp;monitoring=9&amp;id_ismm=1155&amp;id_kat_mm=2" TargetMode="External"/><Relationship Id="rId98" Type="http://schemas.openxmlformats.org/officeDocument/2006/relationships/hyperlink" Target="http://orkan3.rzs-hm.si/ismm/ismm_prikaz_koordinat_na_zemljevidu.php?x=87555.38&amp;y=539159.18&amp;monitoring=9&amp;id_ismm=12078&amp;id_kat_mm=2" TargetMode="External"/><Relationship Id="rId121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142" Type="http://schemas.openxmlformats.org/officeDocument/2006/relationships/hyperlink" Target="http://orkan3.rzs-hm.si/ismm/ismm_prikaz_koordinat_na_zemljevidu.php?x=83470&amp;y=526650&amp;monitoring=9&amp;id_ismm=1165&amp;id_kat_mm=2" TargetMode="External"/><Relationship Id="rId163" Type="http://schemas.openxmlformats.org/officeDocument/2006/relationships/hyperlink" Target="http://orkan3.rzs-hm.si/ismm/ismm_prikaz_koordinat_na_zemljevidu.php?x=169715.59&amp;y=580510.31&amp;monitoring=9&amp;id_ismm=1087&amp;id_kat_mm=2" TargetMode="External"/><Relationship Id="rId184" Type="http://schemas.openxmlformats.org/officeDocument/2006/relationships/hyperlink" Target="http://orkan3.rzs-hm.si/ismm/ismm_prikaz_koordinat_na_zemljevidu.php?x=141084.41&amp;y=578250.99&amp;monitoring=9&amp;id_ismm=1114&amp;id_kat_mm=2" TargetMode="External"/><Relationship Id="rId189" Type="http://schemas.openxmlformats.org/officeDocument/2006/relationships/hyperlink" Target="http://orkan3.rzs-hm.si/ismm/ismm_prikaz_koordinat_na_zemljevidu.php?x=141640.62&amp;y=584612.15&amp;monitoring=9&amp;id_ismm=1115&amp;id_kat_mm=2" TargetMode="External"/><Relationship Id="rId219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3" Type="http://schemas.openxmlformats.org/officeDocument/2006/relationships/hyperlink" Target="http://orkan3.rzs-hm.si/ismm/ismm_prikaz_koordinat_na_zemljevidu.php?x=172014.76&amp;y=570588.93&amp;monitoring=9&amp;id_ismm=12092&amp;id_kat_mm=2" TargetMode="External"/><Relationship Id="rId214" Type="http://schemas.openxmlformats.org/officeDocument/2006/relationships/hyperlink" Target="http://orkan3.rzs-hm.si/ismm/ismm_prikaz_koordinat_na_zemljevidu.php?x=117634.68&amp;y=450174.76&amp;monitoring=9&amp;id_ismm=1189&amp;id_kat_mm=2" TargetMode="External"/><Relationship Id="rId230" Type="http://schemas.openxmlformats.org/officeDocument/2006/relationships/hyperlink" Target="http://orkan3.rzs-hm.si/ismm/ismm_prikaz_koordinat_na_zemljevidu.php?x=123493.22&amp;y=510686.54&amp;monitoring=9&amp;id_ismm=1133&amp;id_kat_mm=2" TargetMode="External"/><Relationship Id="rId235" Type="http://schemas.openxmlformats.org/officeDocument/2006/relationships/hyperlink" Target="http://orkan3.rzs-hm.si/ismm/ismm_prikaz_koordinat_na_zemljevidu.php?x=139419.02&amp;y=595523.09&amp;monitoring=9&amp;id_ismm=12091&amp;id_kat_mm=2" TargetMode="External"/><Relationship Id="rId251" Type="http://schemas.openxmlformats.org/officeDocument/2006/relationships/hyperlink" Target="http://orkan3.rzs-hm.si/ismm/ismm_prikaz_koordinat_na_zemljevidu.php?x=83417.53&amp;y=400511&amp;monitoring=9&amp;id_ismm=1211&amp;id_kat_mm=2" TargetMode="External"/><Relationship Id="rId256" Type="http://schemas.openxmlformats.org/officeDocument/2006/relationships/hyperlink" Target="http://orkan3.rzs-hm.si/ismm/ismm_prikaz_koordinat_na_zemljevidu.php?x=87521.18&amp;y=394928.08&amp;monitoring=9&amp;id_ismm=1214&amp;id_kat_mm=2" TargetMode="External"/><Relationship Id="rId25" Type="http://schemas.openxmlformats.org/officeDocument/2006/relationships/hyperlink" Target="http://orkan3.rzs-hm.si/ismm/ismm_prikaz_koordinat_na_zemljevidu.php?x=122467.96&amp;y=507302.56&amp;monitoring=9&amp;id_ismm=12075&amp;id_kat_mm=2" TargetMode="External"/><Relationship Id="rId46" Type="http://schemas.openxmlformats.org/officeDocument/2006/relationships/hyperlink" Target="http://orkan3.rzs-hm.si/ismm/ismm_prikaz_koordinat_na_zemljevidu.php?x=151899.4&amp;y=550523.1&amp;monitoring=9&amp;id_ismm=1118&amp;id_kat_mm=2" TargetMode="External"/><Relationship Id="rId67" Type="http://schemas.openxmlformats.org/officeDocument/2006/relationships/hyperlink" Target="http://orkan3.rzs-hm.si/ismm/ismm_prikaz_koordinat_na_zemljevidu.php?x=120287.68&amp;y=458483.86&amp;monitoring=9&amp;id_ismm=1181&amp;id_kat_mm=2" TargetMode="External"/><Relationship Id="rId116" Type="http://schemas.openxmlformats.org/officeDocument/2006/relationships/hyperlink" Target="http://orkan3.rzs-hm.si/ismm/ismm_prikaz_koordinat_na_zemljevidu.php?x=99894.83&amp;y=461093&amp;monitoring=9&amp;id_ismm=8179&amp;id_kat_mm=2" TargetMode="External"/><Relationship Id="rId137" Type="http://schemas.openxmlformats.org/officeDocument/2006/relationships/hyperlink" Target="http://orkan3.rzs-hm.si/ismm/ismm_prikaz_koordinat_na_zemljevidu.php?x=154572.69&amp;y=596761.77&amp;monitoring=9&amp;id_ismm=9170&amp;id_kat_mm=2" TargetMode="External"/><Relationship Id="rId158" Type="http://schemas.openxmlformats.org/officeDocument/2006/relationships/hyperlink" Target="http://orkan3.rzs-hm.si/ismm/ismm_prikaz_koordinat_na_zemljevidu.php?x=157958.73&amp;y=606255.03&amp;monitoring=9&amp;id_ismm=1097&amp;id_kat_mm=2" TargetMode="External"/><Relationship Id="rId20" Type="http://schemas.openxmlformats.org/officeDocument/2006/relationships/hyperlink" Target="http://orkan3.rzs-hm.si/ismm/ismm_prikaz_koordinat_na_zemljevidu.php?x=86769.51&amp;y=548606.74&amp;monitoring=9&amp;id_ismm=1150&amp;id_kat_mm=2" TargetMode="External"/><Relationship Id="rId41" Type="http://schemas.openxmlformats.org/officeDocument/2006/relationships/hyperlink" Target="http://orkan3.rzs-hm.si/ismm/ismm_prikaz_koordinat_na_zemljevidu.php?x=118514.96&amp;y=468847.48&amp;monitoring=9&amp;id_ismm=12067&amp;id_kat_mm=2" TargetMode="External"/><Relationship Id="rId62" Type="http://schemas.openxmlformats.org/officeDocument/2006/relationships/hyperlink" Target="http://orkan3.rzs-hm.si/ismm/ismm_prikaz_koordinat_na_zemljevidu.php?x=142587.43&amp;y=553273.48&amp;monitoring=9&amp;id_ismm=1123&amp;id_kat_mm=2" TargetMode="External"/><Relationship Id="rId83" Type="http://schemas.openxmlformats.org/officeDocument/2006/relationships/hyperlink" Target="http://orkan3.rzs-hm.si/ismm/ismm_prikaz_koordinat_na_zemljevidu.php?x=118104.26&amp;y=457343.18&amp;monitoring=9&amp;id_ismm=12066&amp;id_kat_mm=2" TargetMode="External"/><Relationship Id="rId88" Type="http://schemas.openxmlformats.org/officeDocument/2006/relationships/hyperlink" Target="http://orkan3.rzs-hm.si/ismm/ismm_prikaz_koordinat_na_zemljevidu.php?x=86798.37&amp;y=537435.82&amp;monitoring=9&amp;id_ismm=1153&amp;id_kat_mm=2" TargetMode="External"/><Relationship Id="rId111" Type="http://schemas.openxmlformats.org/officeDocument/2006/relationships/hyperlink" Target="http://orkan3.rzs-hm.si/ismm/ismm_prikaz_koordinat_na_zemljevidu.php?x=93621.15&amp;y=463033.28&amp;monitoring=9&amp;id_ismm=12072&amp;id_kat_mm=2" TargetMode="External"/><Relationship Id="rId132" Type="http://schemas.openxmlformats.org/officeDocument/2006/relationships/hyperlink" Target="http://orkan3.rzs-hm.si/ismm/ismm_prikaz_koordinat_na_zemljevidu.php?x=102484.95&amp;y=462628.45&amp;monitoring=9&amp;id_ismm=192&amp;id_kat_mm=2" TargetMode="External"/><Relationship Id="rId153" Type="http://schemas.openxmlformats.org/officeDocument/2006/relationships/hyperlink" Target="http://orkan3.rzs-hm.si/ismm/ismm_prikaz_koordinat_na_zemljevidu.php?x=165804.81&amp;y=595045.53&amp;monitoring=9&amp;id_ismm=12085&amp;id_kat_mm=2" TargetMode="External"/><Relationship Id="rId174" Type="http://schemas.openxmlformats.org/officeDocument/2006/relationships/hyperlink" Target="http://orkan3.rzs-hm.si/ismm/ismm_prikaz_koordinat_na_zemljevidu.php?x=170605.15&amp;y=583057.39&amp;monitoring=9&amp;id_ismm=1088&amp;id_kat_mm=2" TargetMode="External"/><Relationship Id="rId179" Type="http://schemas.openxmlformats.org/officeDocument/2006/relationships/hyperlink" Target="http://orkan3.rzs-hm.si/ismm/ismm_prikaz_koordinat_na_zemljevidu.php?x=137665.81&amp;y=574629.25&amp;monitoring=9&amp;id_ismm=12082&amp;id_kat_mm=2" TargetMode="External"/><Relationship Id="rId195" Type="http://schemas.openxmlformats.org/officeDocument/2006/relationships/hyperlink" Target="http://orkan3.rzs-hm.si/ismm/ismm_prikaz_koordinat_na_zemljevidu.php?x=119643.12&amp;y=451717.43&amp;monitoring=9&amp;id_ismm=12086&amp;id_kat_mm=2" TargetMode="External"/><Relationship Id="rId209" Type="http://schemas.openxmlformats.org/officeDocument/2006/relationships/hyperlink" Target="http://orkan3.rzs-hm.si/ismm/ismm_prikaz_koordinat_na_zemljevidu.php?x=115480.84&amp;y=448703.92&amp;monitoring=9&amp;id_ismm=1191&amp;id_kat_mm=2" TargetMode="External"/><Relationship Id="rId190" Type="http://schemas.openxmlformats.org/officeDocument/2006/relationships/hyperlink" Target="http://orkan3.rzs-hm.si/ismm/ismm_prikaz_koordinat_na_zemljevidu.php?x=141640.62&amp;y=584612.15&amp;monitoring=9&amp;id_ismm=1115&amp;id_kat_mm=2" TargetMode="External"/><Relationship Id="rId204" Type="http://schemas.openxmlformats.org/officeDocument/2006/relationships/hyperlink" Target="http://orkan3.rzs-hm.si/ismm/ismm_prikaz_koordinat_na_zemljevidu.php?x=114303.74&amp;y=454459.72&amp;monitoring=9&amp;id_ismm=12098&amp;id_kat_mm=2" TargetMode="External"/><Relationship Id="rId220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225" Type="http://schemas.openxmlformats.org/officeDocument/2006/relationships/hyperlink" Target="http://orkan3.rzs-hm.si/ismm/ismm_prikaz_koordinat_na_zemljevidu.php?x=123044.81&amp;y=517745.71&amp;monitoring=9&amp;id_ismm=1139&amp;id_kat_mm=2" TargetMode="External"/><Relationship Id="rId241" Type="http://schemas.openxmlformats.org/officeDocument/2006/relationships/hyperlink" Target="http://orkan3.rzs-hm.si/ismm/ismm_prikaz_koordinat_na_zemljevidu.php?x=80215.8&amp;y=529264.5&amp;monitoring=9&amp;id_ismm=1171&amp;id_kat_mm=2" TargetMode="External"/><Relationship Id="rId246" Type="http://schemas.openxmlformats.org/officeDocument/2006/relationships/hyperlink" Target="http://orkan3.rzs-hm.si/ismm/ismm_prikaz_koordinat_na_zemljevidu.php?x=83007.27&amp;y=415152.69&amp;monitoring=9&amp;id_ismm=1209&amp;id_kat_mm=2" TargetMode="External"/><Relationship Id="rId15" Type="http://schemas.openxmlformats.org/officeDocument/2006/relationships/hyperlink" Target="http://orkan3.rzs-hm.si/ismm/ismm_prikaz_koordinat_na_zemljevidu.php?x=74735.3&amp;y=392753.2&amp;monitoring=9&amp;id_ismm=8406&amp;id_kat_mm=2" TargetMode="External"/><Relationship Id="rId36" Type="http://schemas.openxmlformats.org/officeDocument/2006/relationships/hyperlink" Target="http://orkan3.rzs-hm.si/ismm/ismm_prikaz_koordinat_na_zemljevidu.php?x=115275.6&amp;y=468046.07&amp;monitoring=9&amp;id_ismm=1173&amp;id_kat_mm=2" TargetMode="External"/><Relationship Id="rId57" Type="http://schemas.openxmlformats.org/officeDocument/2006/relationships/hyperlink" Target="http://orkan3.rzs-hm.si/ismm/ismm_prikaz_koordinat_na_zemljevidu.php?x=141568.13&amp;y=564524.28&amp;monitoring=9&amp;id_ismm=12080&amp;id_kat_mm=2" TargetMode="External"/><Relationship Id="rId106" Type="http://schemas.openxmlformats.org/officeDocument/2006/relationships/hyperlink" Target="http://orkan3.rzs-hm.si/ismm/ismm_prikaz_koordinat_na_zemljevidu.php?x=97123.42&amp;y=455052.18&amp;monitoring=9&amp;id_ismm=1205&amp;id_kat_mm=2" TargetMode="External"/><Relationship Id="rId127" Type="http://schemas.openxmlformats.org/officeDocument/2006/relationships/hyperlink" Target="http://orkan3.rzs-hm.si/ismm/ismm_prikaz_koordinat_na_zemljevidu.php?x=101786.39&amp;y=462142.67&amp;monitoring=9&amp;id_ismm=8153&amp;id_kat_mm=2" TargetMode="External"/><Relationship Id="rId262" Type="http://schemas.openxmlformats.org/officeDocument/2006/relationships/hyperlink" Target="http://orkan3.rzs-hm.si/ismm/ismm_prikaz_koordinat_na_zemljevidu.php?x=113338.82&amp;y=461154.9&amp;monitoring=9&amp;id_ismm=1186&amp;id_kat_mm=2" TargetMode="External"/><Relationship Id="rId10" Type="http://schemas.openxmlformats.org/officeDocument/2006/relationships/hyperlink" Target="http://orkan3.rzs-hm.si/ismm/ismm_prikaz_koordinat_na_zemljevidu.php?x=175502&amp;y=564241.53&amp;monitoring=9&amp;id_ismm=1104&amp;id_kat_mm=2" TargetMode="External"/><Relationship Id="rId31" Type="http://schemas.openxmlformats.org/officeDocument/2006/relationships/hyperlink" Target="http://orkan3.rzs-hm.si/ismm/ismm_prikaz_koordinat_na_zemljevidu.php?x=122236&amp;y=522677.3&amp;monitoring=9&amp;id_ismm=1129&amp;id_kat_mm=2" TargetMode="External"/><Relationship Id="rId52" Type="http://schemas.openxmlformats.org/officeDocument/2006/relationships/hyperlink" Target="http://orkan3.rzs-hm.si/ismm/ismm_prikaz_koordinat_na_zemljevidu.php?x=142559.59&amp;y=560725.59&amp;monitoring=9&amp;id_ismm=1573&amp;id_kat_mm=2" TargetMode="External"/><Relationship Id="rId73" Type="http://schemas.openxmlformats.org/officeDocument/2006/relationships/hyperlink" Target="http://orkan3.rzs-hm.si/ismm/ismm_prikaz_koordinat_na_zemljevidu.php?x=117085.85&amp;y=463770.48&amp;monitoring=9&amp;id_ismm=12097&amp;id_kat_mm=2" TargetMode="External"/><Relationship Id="rId78" Type="http://schemas.openxmlformats.org/officeDocument/2006/relationships/hyperlink" Target="http://orkan3.rzs-hm.si/ismm/ismm_prikaz_koordinat_na_zemljevidu.php?x=115732.53&amp;y=454875.35&amp;monitoring=9&amp;id_ismm=1184&amp;id_kat_mm=2" TargetMode="External"/><Relationship Id="rId94" Type="http://schemas.openxmlformats.org/officeDocument/2006/relationships/hyperlink" Target="http://orkan3.rzs-hm.si/ismm/ismm_prikaz_koordinat_na_zemljevidu.php?x=83838.43&amp;y=535780.85&amp;monitoring=9&amp;id_ismm=1155&amp;id_kat_mm=2" TargetMode="External"/><Relationship Id="rId99" Type="http://schemas.openxmlformats.org/officeDocument/2006/relationships/hyperlink" Target="http://orkan3.rzs-hm.si/ismm/ismm_prikaz_koordinat_na_zemljevidu.php?x=87551.37&amp;y=539163.01&amp;monitoring=9&amp;id_ismm=16486&amp;id_kat_mm=2" TargetMode="External"/><Relationship Id="rId101" Type="http://schemas.openxmlformats.org/officeDocument/2006/relationships/hyperlink" Target="http://orkan3.rzs-hm.si/ismm/ismm_prikaz_koordinat_na_zemljevidu.php?x=92351.32&amp;y=451344.34&amp;monitoring=9&amp;id_ismm=16627&amp;id_kat_mm=2" TargetMode="External"/><Relationship Id="rId122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143" Type="http://schemas.openxmlformats.org/officeDocument/2006/relationships/hyperlink" Target="http://orkan3.rzs-hm.si/ismm/ismm_prikaz_koordinat_na_zemljevidu.php?x=81429.59&amp;y=527550.44&amp;monitoring=9&amp;id_ismm=1166&amp;id_kat_mm=2" TargetMode="External"/><Relationship Id="rId148" Type="http://schemas.openxmlformats.org/officeDocument/2006/relationships/hyperlink" Target="http://orkan3.rzs-hm.si/ismm/ismm_prikaz_koordinat_na_zemljevidu.php?x=78843.89&amp;y=532203.49&amp;monitoring=9&amp;id_ismm=1167&amp;id_kat_mm=2" TargetMode="External"/><Relationship Id="rId164" Type="http://schemas.openxmlformats.org/officeDocument/2006/relationships/hyperlink" Target="http://orkan3.rzs-hm.si/ismm/ismm_prikaz_koordinat_na_zemljevidu.php?x=169715.59&amp;y=580510.31&amp;monitoring=9&amp;id_ismm=1087&amp;id_kat_mm=2" TargetMode="External"/><Relationship Id="rId169" Type="http://schemas.openxmlformats.org/officeDocument/2006/relationships/hyperlink" Target="http://orkan3.rzs-hm.si/ismm/ismm_prikaz_koordinat_na_zemljevidu.php?x=164572.58&amp;y=606043.51&amp;monitoring=9&amp;id_ismm=1096&amp;id_kat_mm=2" TargetMode="External"/><Relationship Id="rId185" Type="http://schemas.openxmlformats.org/officeDocument/2006/relationships/hyperlink" Target="http://orkan3.rzs-hm.si/ismm/ismm_prikaz_koordinat_na_zemljevidu.php?x=141989.07&amp;y=567765.86&amp;monitoring=9&amp;id_ismm=1110&amp;id_kat_mm=2" TargetMode="External"/><Relationship Id="rId4" Type="http://schemas.openxmlformats.org/officeDocument/2006/relationships/hyperlink" Target="http://orkan3.rzs-hm.si/ismm/ismm_prikaz_koordinat_na_zemljevidu.php?x=172014.76&amp;y=570588.93&amp;monitoring=9&amp;id_ismm=12092&amp;id_kat_mm=2" TargetMode="External"/><Relationship Id="rId9" Type="http://schemas.openxmlformats.org/officeDocument/2006/relationships/hyperlink" Target="http://orkan3.rzs-hm.si/ismm/ismm_prikaz_koordinat_na_zemljevidu.php?x=175502&amp;y=564241.53&amp;monitoring=9&amp;id_ismm=1104&amp;id_kat_mm=2" TargetMode="External"/><Relationship Id="rId180" Type="http://schemas.openxmlformats.org/officeDocument/2006/relationships/hyperlink" Target="http://orkan3.rzs-hm.si/ismm/ismm_prikaz_koordinat_na_zemljevidu.php?x=137665.81&amp;y=574629.25&amp;monitoring=9&amp;id_ismm=12082&amp;id_kat_mm=2" TargetMode="External"/><Relationship Id="rId210" Type="http://schemas.openxmlformats.org/officeDocument/2006/relationships/hyperlink" Target="http://orkan3.rzs-hm.si/ismm/ismm_prikaz_koordinat_na_zemljevidu.php?x=115480.84&amp;y=448703.92&amp;monitoring=9&amp;id_ismm=1191&amp;id_kat_mm=2" TargetMode="External"/><Relationship Id="rId215" Type="http://schemas.openxmlformats.org/officeDocument/2006/relationships/hyperlink" Target="http://orkan3.rzs-hm.si/ismm/ismm_prikaz_koordinat_na_zemljevidu.php?x=123565.93&amp;y=515246.12&amp;monitoring=9&amp;id_ismm=1136&amp;id_kat_mm=2" TargetMode="External"/><Relationship Id="rId236" Type="http://schemas.openxmlformats.org/officeDocument/2006/relationships/hyperlink" Target="http://orkan3.rzs-hm.si/ismm/ismm_prikaz_koordinat_na_zemljevidu.php?x=139419.02&amp;y=595523.09&amp;monitoring=9&amp;id_ismm=12091&amp;id_kat_mm=2" TargetMode="External"/><Relationship Id="rId257" Type="http://schemas.openxmlformats.org/officeDocument/2006/relationships/hyperlink" Target="http://orkan3.rzs-hm.si/ismm/ismm_prikaz_koordinat_na_zemljevidu.php?x=82976.73&amp;y=413656.3&amp;monitoring=9&amp;id_ismm=1210&amp;id_kat_mm=2" TargetMode="External"/><Relationship Id="rId26" Type="http://schemas.openxmlformats.org/officeDocument/2006/relationships/hyperlink" Target="http://orkan3.rzs-hm.si/ismm/ismm_prikaz_koordinat_na_zemljevidu.php?x=122467.96&amp;y=507302.56&amp;monitoring=9&amp;id_ismm=12075&amp;id_kat_mm=2" TargetMode="External"/><Relationship Id="rId231" Type="http://schemas.openxmlformats.org/officeDocument/2006/relationships/hyperlink" Target="http://orkan3.rzs-hm.si/ismm/ismm_prikaz_koordinat_na_zemljevidu.php?x=125491.9&amp;y=508591.04&amp;monitoring=9&amp;id_ismm=1131&amp;id_kat_mm=2" TargetMode="External"/><Relationship Id="rId252" Type="http://schemas.openxmlformats.org/officeDocument/2006/relationships/hyperlink" Target="http://orkan3.rzs-hm.si/ismm/ismm_prikaz_koordinat_na_zemljevidu.php?x=83417.53&amp;y=400511&amp;monitoring=9&amp;id_ismm=1211&amp;id_kat_mm=2" TargetMode="External"/><Relationship Id="rId47" Type="http://schemas.openxmlformats.org/officeDocument/2006/relationships/hyperlink" Target="http://orkan3.rzs-hm.si/ismm/ismm_prikaz_koordinat_na_zemljevidu.php?x=144525.97&amp;y=555551.55&amp;monitoring=9&amp;id_ismm=11869&amp;id_kat_mm=2" TargetMode="External"/><Relationship Id="rId68" Type="http://schemas.openxmlformats.org/officeDocument/2006/relationships/hyperlink" Target="http://orkan3.rzs-hm.si/ismm/ismm_prikaz_koordinat_na_zemljevidu.php?x=120287.68&amp;y=458483.86&amp;monitoring=9&amp;id_ismm=1181&amp;id_kat_mm=2" TargetMode="External"/><Relationship Id="rId89" Type="http://schemas.openxmlformats.org/officeDocument/2006/relationships/hyperlink" Target="http://orkan3.rzs-hm.si/ismm/ismm_prikaz_koordinat_na_zemljevidu.php?x=84120.71&amp;y=537508.19&amp;monitoring=9&amp;id_ismm=1156&amp;id_kat_mm=2" TargetMode="External"/><Relationship Id="rId112" Type="http://schemas.openxmlformats.org/officeDocument/2006/relationships/hyperlink" Target="http://orkan3.rzs-hm.si/ismm/ismm_prikaz_koordinat_na_zemljevidu.php?x=93621.15&amp;y=463033.28&amp;monitoring=9&amp;id_ismm=12072&amp;id_kat_mm=2" TargetMode="External"/><Relationship Id="rId133" Type="http://schemas.openxmlformats.org/officeDocument/2006/relationships/hyperlink" Target="http://orkan3.rzs-hm.si/ismm/ismm_prikaz_koordinat_na_zemljevidu.php?x=161228.28&amp;y=588164.25&amp;monitoring=9&amp;id_ismm=1100&amp;id_kat_mm=2" TargetMode="External"/><Relationship Id="rId154" Type="http://schemas.openxmlformats.org/officeDocument/2006/relationships/hyperlink" Target="http://orkan3.rzs-hm.si/ismm/ismm_prikaz_koordinat_na_zemljevidu.php?x=165804.81&amp;y=595045.53&amp;monitoring=9&amp;id_ismm=12085&amp;id_kat_mm=2" TargetMode="External"/><Relationship Id="rId175" Type="http://schemas.openxmlformats.org/officeDocument/2006/relationships/hyperlink" Target="http://orkan3.rzs-hm.si/ismm/ismm_prikaz_koordinat_na_zemljevidu.php?x=166556.65&amp;y=599618.79&amp;monitoring=9&amp;id_ismm=1093&amp;id_kat_mm=2" TargetMode="External"/><Relationship Id="rId196" Type="http://schemas.openxmlformats.org/officeDocument/2006/relationships/hyperlink" Target="http://orkan3.rzs-hm.si/ismm/ismm_prikaz_koordinat_na_zemljevidu.php?x=119643.12&amp;y=451717.43&amp;monitoring=9&amp;id_ismm=12086&amp;id_kat_mm=2" TargetMode="External"/><Relationship Id="rId200" Type="http://schemas.openxmlformats.org/officeDocument/2006/relationships/hyperlink" Target="http://orkan3.rzs-hm.si/ismm/ismm_prikaz_koordinat_na_zemljevidu.php?x=115745.26&amp;y=454553.55&amp;monitoring=9&amp;id_ismm=1193&amp;id_kat_mm=2" TargetMode="External"/><Relationship Id="rId16" Type="http://schemas.openxmlformats.org/officeDocument/2006/relationships/hyperlink" Target="http://orkan3.rzs-hm.si/ismm/ismm_prikaz_koordinat_na_zemljevidu.php?x=74735.3&amp;y=392753.2&amp;monitoring=9&amp;id_ismm=8406&amp;id_kat_mm=2" TargetMode="External"/><Relationship Id="rId221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242" Type="http://schemas.openxmlformats.org/officeDocument/2006/relationships/hyperlink" Target="http://orkan3.rzs-hm.si/ismm/ismm_prikaz_koordinat_na_zemljevidu.php?x=80215.8&amp;y=529264.5&amp;monitoring=9&amp;id_ismm=1171&amp;id_kat_mm=2" TargetMode="External"/><Relationship Id="rId263" Type="http://schemas.openxmlformats.org/officeDocument/2006/relationships/hyperlink" Target="http://orkan3.rzs-hm.si/ismm/ismm_prikaz_koordinat_na_zemljevidu.php?x=158529.66&amp;y=547670.98&amp;monitoring=9&amp;id_ismm=1116&amp;id_kat_mm=2" TargetMode="External"/><Relationship Id="rId37" Type="http://schemas.openxmlformats.org/officeDocument/2006/relationships/hyperlink" Target="http://orkan3.rzs-hm.si/ismm/ismm_prikaz_koordinat_na_zemljevidu.php?x=112953.71&amp;y=468147.98&amp;monitoring=9&amp;id_ismm=12068&amp;id_kat_mm=2" TargetMode="External"/><Relationship Id="rId58" Type="http://schemas.openxmlformats.org/officeDocument/2006/relationships/hyperlink" Target="http://orkan3.rzs-hm.si/ismm/ismm_prikaz_koordinat_na_zemljevidu.php?x=141568.13&amp;y=564524.28&amp;monitoring=9&amp;id_ismm=12080&amp;id_kat_mm=2" TargetMode="External"/><Relationship Id="rId79" Type="http://schemas.openxmlformats.org/officeDocument/2006/relationships/hyperlink" Target="http://orkan3.rzs-hm.si/ismm/ismm_prikaz_koordinat_na_zemljevidu.php?x=123226.69&amp;y=454631.23&amp;monitoring=9&amp;id_ismm=12069&amp;id_kat_mm=2" TargetMode="External"/><Relationship Id="rId102" Type="http://schemas.openxmlformats.org/officeDocument/2006/relationships/hyperlink" Target="http://orkan3.rzs-hm.si/ismm/ismm_prikaz_koordinat_na_zemljevidu.php?x=92351.32&amp;y=451344.34&amp;monitoring=9&amp;id_ismm=16627&amp;id_kat_mm=2" TargetMode="External"/><Relationship Id="rId123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144" Type="http://schemas.openxmlformats.org/officeDocument/2006/relationships/hyperlink" Target="http://orkan3.rzs-hm.si/ismm/ismm_prikaz_koordinat_na_zemljevidu.php?x=81429.59&amp;y=527550.44&amp;monitoring=9&amp;id_ismm=1166&amp;id_kat_mm=2" TargetMode="External"/><Relationship Id="rId90" Type="http://schemas.openxmlformats.org/officeDocument/2006/relationships/hyperlink" Target="http://orkan3.rzs-hm.si/ismm/ismm_prikaz_koordinat_na_zemljevidu.php?x=84120.71&amp;y=537508.19&amp;monitoring=9&amp;id_ismm=1156&amp;id_kat_mm=2" TargetMode="External"/><Relationship Id="rId165" Type="http://schemas.openxmlformats.org/officeDocument/2006/relationships/hyperlink" Target="http://orkan3.rzs-hm.si/ismm/ismm_prikaz_koordinat_na_zemljevidu.php?x=171398.47&amp;y=590400.06&amp;monitoring=9&amp;id_ismm=1089&amp;id_kat_mm=2" TargetMode="External"/><Relationship Id="rId186" Type="http://schemas.openxmlformats.org/officeDocument/2006/relationships/hyperlink" Target="http://orkan3.rzs-hm.si/ismm/ismm_prikaz_koordinat_na_zemljevidu.php?x=141989.07&amp;y=567765.86&amp;monitoring=9&amp;id_ismm=1110&amp;id_kat_mm=2" TargetMode="External"/><Relationship Id="rId211" Type="http://schemas.openxmlformats.org/officeDocument/2006/relationships/hyperlink" Target="http://orkan3.rzs-hm.si/ismm/ismm_prikaz_koordinat_na_zemljevidu.php?x=115436.08&amp;y=449862.76&amp;monitoring=9&amp;id_ismm=1192&amp;id_kat_mm=2" TargetMode="External"/><Relationship Id="rId232" Type="http://schemas.openxmlformats.org/officeDocument/2006/relationships/hyperlink" Target="http://orkan3.rzs-hm.si/ismm/ismm_prikaz_koordinat_na_zemljevidu.php?x=125491.9&amp;y=508591.04&amp;monitoring=9&amp;id_ismm=1131&amp;id_kat_mm=2" TargetMode="External"/><Relationship Id="rId253" Type="http://schemas.openxmlformats.org/officeDocument/2006/relationships/hyperlink" Target="http://orkan3.rzs-hm.si/ismm/ismm_prikaz_koordinat_na_zemljevidu.php?x=83571.17&amp;y=397228.51&amp;monitoring=9&amp;id_ismm=1213&amp;id_kat_mm=2" TargetMode="External"/><Relationship Id="rId27" Type="http://schemas.openxmlformats.org/officeDocument/2006/relationships/hyperlink" Target="http://orkan3.rzs-hm.si/ismm/ismm_prikaz_koordinat_na_zemljevidu.php?x=126052.77&amp;y=504347.27&amp;monitoring=9&amp;id_ismm=12095&amp;id_kat_mm=2" TargetMode="External"/><Relationship Id="rId48" Type="http://schemas.openxmlformats.org/officeDocument/2006/relationships/hyperlink" Target="http://orkan3.rzs-hm.si/ismm/ismm_prikaz_koordinat_na_zemljevidu.php?x=144525.97&amp;y=555551.55&amp;monitoring=9&amp;id_ismm=11869&amp;id_kat_mm=2" TargetMode="External"/><Relationship Id="rId69" Type="http://schemas.openxmlformats.org/officeDocument/2006/relationships/hyperlink" Target="http://orkan3.rzs-hm.si/ismm/ismm_prikaz_koordinat_na_zemljevidu.php?x=122642.24&amp;y=458885.32&amp;monitoring=9&amp;id_ismm=12090&amp;id_kat_mm=2" TargetMode="External"/><Relationship Id="rId113" Type="http://schemas.openxmlformats.org/officeDocument/2006/relationships/hyperlink" Target="http://orkan3.rzs-hm.si/ismm/ismm_prikaz_koordinat_na_zemljevidu.php?x=100028.31&amp;y=456724.93&amp;monitoring=9&amp;id_ismm=1206&amp;id_kat_mm=2" TargetMode="External"/><Relationship Id="rId134" Type="http://schemas.openxmlformats.org/officeDocument/2006/relationships/hyperlink" Target="http://orkan3.rzs-hm.si/ismm/ismm_prikaz_koordinat_na_zemljevidu.php?x=161228.28&amp;y=588164.25&amp;monitoring=9&amp;id_ismm=1100&amp;id_kat_mm=2" TargetMode="External"/><Relationship Id="rId80" Type="http://schemas.openxmlformats.org/officeDocument/2006/relationships/hyperlink" Target="http://orkan3.rzs-hm.si/ismm/ismm_prikaz_koordinat_na_zemljevidu.php?x=123226.69&amp;y=454631.23&amp;monitoring=9&amp;id_ismm=12069&amp;id_kat_mm=2" TargetMode="External"/><Relationship Id="rId155" Type="http://schemas.openxmlformats.org/officeDocument/2006/relationships/hyperlink" Target="http://orkan3.rzs-hm.si/ismm/ismm_prikaz_koordinat_na_zemljevidu.php?x=158454.9&amp;y=609224.4&amp;monitoring=9&amp;id_ismm=12084&amp;id_kat_mm=2" TargetMode="External"/><Relationship Id="rId176" Type="http://schemas.openxmlformats.org/officeDocument/2006/relationships/hyperlink" Target="http://orkan3.rzs-hm.si/ismm/ismm_prikaz_koordinat_na_zemljevidu.php?x=166556.65&amp;y=599618.79&amp;monitoring=9&amp;id_ismm=1093&amp;id_kat_mm=2" TargetMode="External"/><Relationship Id="rId197" Type="http://schemas.openxmlformats.org/officeDocument/2006/relationships/hyperlink" Target="http://orkan3.rzs-hm.si/ismm/ismm_prikaz_koordinat_na_zemljevidu.php?x=113971.35&amp;y=450816.04&amp;monitoring=9&amp;id_ismm=1195&amp;id_kat_mm=2" TargetMode="External"/><Relationship Id="rId201" Type="http://schemas.openxmlformats.org/officeDocument/2006/relationships/hyperlink" Target="http://orkan3.rzs-hm.si/ismm/ismm_prikaz_koordinat_na_zemljevidu.php?x=114684.86&amp;y=452673.16&amp;monitoring=9&amp;id_ismm=12093&amp;id_kat_mm=2" TargetMode="External"/><Relationship Id="rId222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243" Type="http://schemas.openxmlformats.org/officeDocument/2006/relationships/hyperlink" Target="http://orkan3.rzs-hm.si/ismm/ismm_prikaz_koordinat_na_zemljevidu.php?x=78214.93&amp;y=526035.71&amp;monitoring=9&amp;id_ismm=1169&amp;id_kat_mm=2" TargetMode="External"/><Relationship Id="rId264" Type="http://schemas.openxmlformats.org/officeDocument/2006/relationships/hyperlink" Target="http://orkan3.rzs-hm.si/ismm/ismm_prikaz_koordinat_na_zemljevidu.php?x=158529.66&amp;y=547670.98&amp;monitoring=9&amp;id_ismm=1116&amp;id_kat_mm=2" TargetMode="External"/><Relationship Id="rId17" Type="http://schemas.openxmlformats.org/officeDocument/2006/relationships/hyperlink" Target="http://orkan3.rzs-hm.si/ismm/ismm_prikaz_koordinat_na_zemljevidu.php?x=75339.65&amp;y=391323.36&amp;monitoring=9&amp;id_ismm=12786&amp;id_kat_mm=2" TargetMode="External"/><Relationship Id="rId38" Type="http://schemas.openxmlformats.org/officeDocument/2006/relationships/hyperlink" Target="http://orkan3.rzs-hm.si/ismm/ismm_prikaz_koordinat_na_zemljevidu.php?x=112953.71&amp;y=468147.98&amp;monitoring=9&amp;id_ismm=12068&amp;id_kat_mm=2" TargetMode="External"/><Relationship Id="rId59" Type="http://schemas.openxmlformats.org/officeDocument/2006/relationships/hyperlink" Target="http://orkan3.rzs-hm.si/ismm/ismm_prikaz_koordinat_na_zemljevidu.php?x=146838.37&amp;y=558519.56&amp;monitoring=9&amp;id_ismm=11867&amp;id_kat_mm=2" TargetMode="External"/><Relationship Id="rId103" Type="http://schemas.openxmlformats.org/officeDocument/2006/relationships/hyperlink" Target="http://orkan3.rzs-hm.si/ismm/ismm_prikaz_koordinat_na_zemljevidu.php?x=92351.24&amp;y=451349.88&amp;monitoring=9&amp;id_ismm=12073&amp;id_kat_mm=2" TargetMode="External"/><Relationship Id="rId124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70" Type="http://schemas.openxmlformats.org/officeDocument/2006/relationships/hyperlink" Target="http://orkan3.rzs-hm.si/ismm/ismm_prikaz_koordinat_na_zemljevidu.php?x=122642.24&amp;y=458885.32&amp;monitoring=9&amp;id_ismm=12090&amp;id_kat_mm=2" TargetMode="External"/><Relationship Id="rId91" Type="http://schemas.openxmlformats.org/officeDocument/2006/relationships/hyperlink" Target="http://orkan3.rzs-hm.si/ismm/ismm_prikaz_koordinat_na_zemljevidu.php?x=83818.53&amp;y=544573.17&amp;monitoring=9&amp;id_ismm=12079&amp;id_kat_mm=2" TargetMode="External"/><Relationship Id="rId145" Type="http://schemas.openxmlformats.org/officeDocument/2006/relationships/hyperlink" Target="http://orkan3.rzs-hm.si/ismm/ismm_prikaz_koordinat_na_zemljevidu.php?x=82128.59&amp;y=535305.37&amp;monitoring=9&amp;id_ismm=1168&amp;id_kat_mm=2" TargetMode="External"/><Relationship Id="rId166" Type="http://schemas.openxmlformats.org/officeDocument/2006/relationships/hyperlink" Target="http://orkan3.rzs-hm.si/ismm/ismm_prikaz_koordinat_na_zemljevidu.php?x=171398.47&amp;y=590400.06&amp;monitoring=9&amp;id_ismm=1089&amp;id_kat_mm=2" TargetMode="External"/><Relationship Id="rId187" Type="http://schemas.openxmlformats.org/officeDocument/2006/relationships/hyperlink" Target="http://orkan3.rzs-hm.si/ismm/ismm_prikaz_koordinat_na_zemljevidu.php?x=140794.21&amp;y=574744.08&amp;monitoring=9&amp;id_ismm=12083&amp;id_kat_mm=2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182944&amp;y=589088&amp;monitoring=3&amp;id_ismm=357&amp;id_kat_mm=2" TargetMode="External"/><Relationship Id="rId21" Type="http://schemas.openxmlformats.org/officeDocument/2006/relationships/hyperlink" Target="http://orkan3.rzs-hm.si/ismm/ismm_prikaz_koordinat_na_zemljevidu.php?x=121410&amp;y=517790&amp;monitoring=3&amp;id_ismm=8386&amp;id_kat_mm=2" TargetMode="External"/><Relationship Id="rId42" Type="http://schemas.openxmlformats.org/officeDocument/2006/relationships/hyperlink" Target="http://orkan3.rzs-hm.si/ismm/ismm_prikaz_koordinat_na_zemljevidu.php?x=45706&amp;y=440679&amp;monitoring=3&amp;id_ismm=545&amp;id_kat_mm=2" TargetMode="External"/><Relationship Id="rId63" Type="http://schemas.openxmlformats.org/officeDocument/2006/relationships/hyperlink" Target="http://orkan3.rzs-hm.si/ismm/ismm_prikaz_koordinat_na_zemljevidu.php?x=55740&amp;y=488650&amp;monitoring=3&amp;id_ismm=174&amp;id_kat_mm=2" TargetMode="External"/><Relationship Id="rId84" Type="http://schemas.openxmlformats.org/officeDocument/2006/relationships/hyperlink" Target="http://orkan3.rzs-hm.si/ismm/ismm_prikaz_koordinat_na_zemljevidu.php?x=157541&amp;y=612159&amp;monitoring=3&amp;id_ismm=6106&amp;id_kat_mm=2" TargetMode="External"/><Relationship Id="rId138" Type="http://schemas.openxmlformats.org/officeDocument/2006/relationships/hyperlink" Target="http://orkan3.rzs-hm.si/ismm/ismm_prikaz_koordinat_na_zemljevidu.php?x=70116&amp;y=426766&amp;monitoring=3&amp;id_ismm=12157&amp;id_kat_mm=2" TargetMode="External"/><Relationship Id="rId159" Type="http://schemas.openxmlformats.org/officeDocument/2006/relationships/hyperlink" Target="http://orkan3.rzs-hm.si/ismm/ismm_prikaz_koordinat_na_zemljevidu.php?x=70091&amp;y=437944&amp;monitoring=3&amp;id_ismm=12526&amp;id_kat_mm=2" TargetMode="External"/><Relationship Id="rId170" Type="http://schemas.openxmlformats.org/officeDocument/2006/relationships/hyperlink" Target="http://orkan3.rzs-hm.si/ismm/ismm_prikaz_koordinat_na_zemljevidu.php?x=121742&amp;y=430200&amp;monitoring=3&amp;id_ismm=12163&amp;id_kat_mm=2" TargetMode="External"/><Relationship Id="rId191" Type="http://schemas.openxmlformats.org/officeDocument/2006/relationships/hyperlink" Target="http://orkan3.rzs-hm.si/ismm/ismm_prikaz_koordinat_na_zemljevidu.php?x=48105&amp;y=453452&amp;monitoring=3&amp;id_ismm=12172&amp;id_kat_mm=2" TargetMode="External"/><Relationship Id="rId205" Type="http://schemas.openxmlformats.org/officeDocument/2006/relationships/hyperlink" Target="http://orkan3.rzs-hm.si/ismm/ismm_prikaz_koordinat_na_zemljevidu.php?x=85200&amp;y=500930&amp;monitoring=3&amp;id_ismm=576&amp;id_kat_mm=2" TargetMode="External"/><Relationship Id="rId226" Type="http://schemas.openxmlformats.org/officeDocument/2006/relationships/hyperlink" Target="http://orkan3.rzs-hm.si/ismm/ismm_prikaz_koordinat_na_zemljevidu.php?x=88847&amp;y=423013&amp;monitoring=3&amp;id_ismm=12149&amp;id_kat_mm=2" TargetMode="External"/><Relationship Id="rId107" Type="http://schemas.openxmlformats.org/officeDocument/2006/relationships/hyperlink" Target="http://orkan3.rzs-hm.si/ismm/ismm_prikaz_koordinat_na_zemljevidu.php?x=46227&amp;y=401356&amp;monitoring=3&amp;id_ismm=26029&amp;id_kat_mm=2" TargetMode="External"/><Relationship Id="rId11" Type="http://schemas.openxmlformats.org/officeDocument/2006/relationships/hyperlink" Target="http://orkan3.rzs-hm.si/ismm/ismm_prikaz_koordinat_na_zemljevidu.php?x=104904&amp;y=437105&amp;monitoring=3&amp;id_ismm=23486&amp;id_kat_mm=2" TargetMode="External"/><Relationship Id="rId32" Type="http://schemas.openxmlformats.org/officeDocument/2006/relationships/hyperlink" Target="http://orkan3.rzs-hm.si/ismm/ismm_prikaz_koordinat_na_zemljevidu.php?x=163983&amp;y=552739&amp;monitoring=3&amp;id_ismm=505&amp;id_kat_mm=2" TargetMode="External"/><Relationship Id="rId53" Type="http://schemas.openxmlformats.org/officeDocument/2006/relationships/hyperlink" Target="http://orkan3.rzs-hm.si/ismm/ismm_prikaz_koordinat_na_zemljevidu.php?x=58162&amp;y=445637&amp;monitoring=3&amp;id_ismm=133&amp;id_kat_mm=2" TargetMode="External"/><Relationship Id="rId74" Type="http://schemas.openxmlformats.org/officeDocument/2006/relationships/hyperlink" Target="http://orkan3.rzs-hm.si/ismm/ismm_prikaz_koordinat_na_zemljevidu.php?x=137823&amp;y=411822&amp;monitoring=3&amp;id_ismm=48&amp;id_kat_mm=2" TargetMode="External"/><Relationship Id="rId128" Type="http://schemas.openxmlformats.org/officeDocument/2006/relationships/hyperlink" Target="http://orkan3.rzs-hm.si/ismm/ismm_prikaz_koordinat_na_zemljevidu.php?x=55595&amp;y=525322&amp;monitoring=3&amp;id_ismm=394&amp;id_kat_mm=2" TargetMode="External"/><Relationship Id="rId149" Type="http://schemas.openxmlformats.org/officeDocument/2006/relationships/hyperlink" Target="http://orkan3.rzs-hm.si/ismm/ismm_prikaz_koordinat_na_zemljevidu.php?x=147454&amp;y=427605&amp;monitoring=3&amp;id_ismm=38&amp;id_kat_mm=2" TargetMode="External"/><Relationship Id="rId5" Type="http://schemas.openxmlformats.org/officeDocument/2006/relationships/hyperlink" Target="http://orkan3.rzs-hm.si/ismm/ismm_prikaz_koordinat_na_zemljevidu.php?x=84402&amp;y=393592&amp;monitoring=3&amp;id_ismm=97&amp;id_kat_mm=2" TargetMode="External"/><Relationship Id="rId95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60" Type="http://schemas.openxmlformats.org/officeDocument/2006/relationships/hyperlink" Target="http://orkan3.rzs-hm.si/ismm/ismm_prikaz_koordinat_na_zemljevidu.php?x=70091&amp;y=437944&amp;monitoring=3&amp;id_ismm=12526&amp;id_kat_mm=2" TargetMode="External"/><Relationship Id="rId181" Type="http://schemas.openxmlformats.org/officeDocument/2006/relationships/hyperlink" Target="http://orkan3.rzs-hm.si/ismm/ismm_prikaz_koordinat_na_zemljevidu.php?x=93100&amp;y=494452&amp;monitoring=3&amp;id_ismm=205&amp;id_kat_mm=2" TargetMode="External"/><Relationship Id="rId216" Type="http://schemas.openxmlformats.org/officeDocument/2006/relationships/hyperlink" Target="http://orkan3.rzs-hm.si/ismm/ismm_prikaz_koordinat_na_zemljevidu.php?x=76370&amp;y=472615&amp;monitoring=3&amp;id_ismm=12176&amp;id_kat_mm=2" TargetMode="External"/><Relationship Id="rId237" Type="http://schemas.openxmlformats.org/officeDocument/2006/relationships/hyperlink" Target="http://orkan3.rzs-hm.si/ismm/ismm_prikaz_koordinat_na_zemljevidu.php?x=101023&amp;y=432252&amp;monitoring=3&amp;id_ismm=20&amp;id_kat_mm=2" TargetMode="External"/><Relationship Id="rId22" Type="http://schemas.openxmlformats.org/officeDocument/2006/relationships/hyperlink" Target="http://orkan3.rzs-hm.si/ismm/ismm_prikaz_koordinat_na_zemljevidu.php?x=121410&amp;y=517790&amp;monitoring=3&amp;id_ismm=8386&amp;id_kat_mm=2" TargetMode="External"/><Relationship Id="rId43" Type="http://schemas.openxmlformats.org/officeDocument/2006/relationships/hyperlink" Target="http://orkan3.rzs-hm.si/ismm/ismm_prikaz_koordinat_na_zemljevidu.php?x=46336&amp;y=489290&amp;monitoring=3&amp;id_ismm=454&amp;id_kat_mm=2" TargetMode="External"/><Relationship Id="rId64" Type="http://schemas.openxmlformats.org/officeDocument/2006/relationships/hyperlink" Target="http://orkan3.rzs-hm.si/ismm/ismm_prikaz_koordinat_na_zemljevidu.php?x=55740&amp;y=488650&amp;monitoring=3&amp;id_ismm=174&amp;id_kat_mm=2" TargetMode="External"/><Relationship Id="rId118" Type="http://schemas.openxmlformats.org/officeDocument/2006/relationships/hyperlink" Target="http://orkan3.rzs-hm.si/ismm/ismm_prikaz_koordinat_na_zemljevidu.php?x=182944&amp;y=589088&amp;monitoring=3&amp;id_ismm=357&amp;id_kat_mm=2" TargetMode="External"/><Relationship Id="rId139" Type="http://schemas.openxmlformats.org/officeDocument/2006/relationships/hyperlink" Target="http://orkan3.rzs-hm.si/ismm/ismm_prikaz_koordinat_na_zemljevidu.php?x=69523&amp;y=462168&amp;monitoring=3&amp;id_ismm=158&amp;id_kat_mm=2" TargetMode="External"/><Relationship Id="rId85" Type="http://schemas.openxmlformats.org/officeDocument/2006/relationships/hyperlink" Target="http://orkan3.rzs-hm.si/ismm/ismm_prikaz_koordinat_na_zemljevidu.php?x=135655&amp;y=436640&amp;monitoring=3&amp;id_ismm=12426&amp;id_kat_mm=2" TargetMode="External"/><Relationship Id="rId150" Type="http://schemas.openxmlformats.org/officeDocument/2006/relationships/hyperlink" Target="http://orkan3.rzs-hm.si/ismm/ismm_prikaz_koordinat_na_zemljevidu.php?x=147454&amp;y=427605&amp;monitoring=3&amp;id_ismm=38&amp;id_kat_mm=2" TargetMode="External"/><Relationship Id="rId171" Type="http://schemas.openxmlformats.org/officeDocument/2006/relationships/hyperlink" Target="http://orkan3.rzs-hm.si/ismm/ismm_prikaz_koordinat_na_zemljevidu.php?x=155970&amp;y=495770&amp;monitoring=3&amp;id_ismm=9086&amp;id_kat_mm=2" TargetMode="External"/><Relationship Id="rId192" Type="http://schemas.openxmlformats.org/officeDocument/2006/relationships/hyperlink" Target="http://orkan3.rzs-hm.si/ismm/ismm_prikaz_koordinat_na_zemljevidu.php?x=48105&amp;y=453452&amp;monitoring=3&amp;id_ismm=12172&amp;id_kat_mm=2" TargetMode="External"/><Relationship Id="rId206" Type="http://schemas.openxmlformats.org/officeDocument/2006/relationships/hyperlink" Target="http://orkan3.rzs-hm.si/ismm/ismm_prikaz_koordinat_na_zemljevidu.php?x=85200&amp;y=500930&amp;monitoring=3&amp;id_ismm=576&amp;id_kat_mm=2" TargetMode="External"/><Relationship Id="rId227" Type="http://schemas.openxmlformats.org/officeDocument/2006/relationships/hyperlink" Target="http://orkan3.rzs-hm.si/ismm/ismm_prikaz_koordinat_na_zemljevidu.php?x=143198&amp;y=500032&amp;monitoring=3&amp;id_ismm=12178&amp;id_kat_mm=2" TargetMode="External"/><Relationship Id="rId201" Type="http://schemas.openxmlformats.org/officeDocument/2006/relationships/hyperlink" Target="http://orkan3.rzs-hm.si/ismm/ismm_prikaz_koordinat_na_zemljevidu.php?x=115637&amp;y=401395&amp;monitoring=3&amp;id_ismm=12173&amp;id_kat_mm=2" TargetMode="External"/><Relationship Id="rId222" Type="http://schemas.openxmlformats.org/officeDocument/2006/relationships/hyperlink" Target="http://orkan3.rzs-hm.si/ismm/ismm_prikaz_koordinat_na_zemljevidu.php?x=91570&amp;y=443925&amp;monitoring=3&amp;id_ismm=197&amp;id_kat_mm=2" TargetMode="External"/><Relationship Id="rId243" Type="http://schemas.openxmlformats.org/officeDocument/2006/relationships/hyperlink" Target="http://orkan3.rzs-hm.si/ismm/ismm_prikaz_koordinat_na_zemljevidu.php?x=148632&amp;y=552739&amp;monitoring=8&amp;id_ismm=17566&amp;id_kat_mm=2" TargetMode="External"/><Relationship Id="rId12" Type="http://schemas.openxmlformats.org/officeDocument/2006/relationships/hyperlink" Target="http://orkan3.rzs-hm.si/ismm/ismm_prikaz_koordinat_na_zemljevidu.php?x=104904&amp;y=437105&amp;monitoring=3&amp;id_ismm=23486&amp;id_kat_mm=2" TargetMode="External"/><Relationship Id="rId17" Type="http://schemas.openxmlformats.org/officeDocument/2006/relationships/hyperlink" Target="http://orkan3.rzs-hm.si/ismm/ismm_prikaz_koordinat_na_zemljevidu.php?x=105612&amp;y=469024&amp;monitoring=3&amp;id_ismm=6126&amp;id_kat_mm=2" TargetMode="External"/><Relationship Id="rId33" Type="http://schemas.openxmlformats.org/officeDocument/2006/relationships/hyperlink" Target="http://orkan3.rzs-hm.si/ismm/ismm_prikaz_koordinat_na_zemljevidu.php?x=68476&amp;y=410388&amp;monitoring=3&amp;id_ismm=107&amp;id_kat_mm=2" TargetMode="External"/><Relationship Id="rId38" Type="http://schemas.openxmlformats.org/officeDocument/2006/relationships/hyperlink" Target="http://orkan3.rzs-hm.si/ismm/ismm_prikaz_koordinat_na_zemljevidu.php?x=149936&amp;y=545470&amp;monitoring=3&amp;id_ismm=575&amp;id_kat_mm=2" TargetMode="External"/><Relationship Id="rId59" Type="http://schemas.openxmlformats.org/officeDocument/2006/relationships/hyperlink" Target="http://orkan3.rzs-hm.si/ismm/ismm_prikaz_koordinat_na_zemljevidu.php?x=136015&amp;y=382970&amp;monitoring=3&amp;id_ismm=12153&amp;id_kat_mm=2" TargetMode="External"/><Relationship Id="rId103" Type="http://schemas.openxmlformats.org/officeDocument/2006/relationships/hyperlink" Target="http://orkan3.rzs-hm.si/ismm/ismm_prikaz_koordinat_na_zemljevidu.php?x=134573&amp;y=481036&amp;monitoring=3&amp;id_ismm=278&amp;id_kat_mm=2" TargetMode="External"/><Relationship Id="rId108" Type="http://schemas.openxmlformats.org/officeDocument/2006/relationships/hyperlink" Target="http://orkan3.rzs-hm.si/ismm/ismm_prikaz_koordinat_na_zemljevidu.php?x=46227&amp;y=401356&amp;monitoring=3&amp;id_ismm=26029&amp;id_kat_mm=2" TargetMode="External"/><Relationship Id="rId124" Type="http://schemas.openxmlformats.org/officeDocument/2006/relationships/hyperlink" Target="http://orkan3.rzs-hm.si/ismm/ismm_prikaz_koordinat_na_zemljevidu.php?x=148630&amp;y=552719&amp;monitoring=3&amp;id_ismm=311&amp;id_kat_mm=2" TargetMode="External"/><Relationship Id="rId129" Type="http://schemas.openxmlformats.org/officeDocument/2006/relationships/hyperlink" Target="http://orkan3.rzs-hm.si/ismm/ismm_prikaz_koordinat_na_zemljevidu.php?x=153962&amp;y=489602&amp;monitoring=3&amp;id_ismm=285&amp;id_kat_mm=2" TargetMode="External"/><Relationship Id="rId54" Type="http://schemas.openxmlformats.org/officeDocument/2006/relationships/hyperlink" Target="http://orkan3.rzs-hm.si/ismm/ismm_prikaz_koordinat_na_zemljevidu.php?x=58162&amp;y=445637&amp;monitoring=3&amp;id_ismm=133&amp;id_kat_mm=2" TargetMode="External"/><Relationship Id="rId70" Type="http://schemas.openxmlformats.org/officeDocument/2006/relationships/hyperlink" Target="http://orkan3.rzs-hm.si/ismm/ismm_prikaz_koordinat_na_zemljevidu.php?x=78380&amp;y=457257&amp;monitoring=3&amp;id_ismm=152&amp;id_kat_mm=2" TargetMode="External"/><Relationship Id="rId75" Type="http://schemas.openxmlformats.org/officeDocument/2006/relationships/hyperlink" Target="http://orkan3.rzs-hm.si/ismm/ismm_prikaz_koordinat_na_zemljevidu.php?x=122420&amp;y=396875&amp;monitoring=3&amp;id_ismm=65&amp;id_kat_mm=2" TargetMode="External"/><Relationship Id="rId91" Type="http://schemas.openxmlformats.org/officeDocument/2006/relationships/hyperlink" Target="http://orkan3.rzs-hm.si/ismm/ismm_prikaz_koordinat_na_zemljevidu.php?x=102663&amp;y=522410&amp;monitoring=3&amp;id_ismm=413&amp;id_kat_mm=2" TargetMode="External"/><Relationship Id="rId96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40" Type="http://schemas.openxmlformats.org/officeDocument/2006/relationships/hyperlink" Target="http://orkan3.rzs-hm.si/ismm/ismm_prikaz_koordinat_na_zemljevidu.php?x=69523&amp;y=462168&amp;monitoring=3&amp;id_ismm=158&amp;id_kat_mm=2" TargetMode="External"/><Relationship Id="rId145" Type="http://schemas.openxmlformats.org/officeDocument/2006/relationships/hyperlink" Target="http://orkan3.rzs-hm.si/ismm/ismm_prikaz_koordinat_na_zemljevidu.php?x=106265&amp;y=440695&amp;monitoring=3&amp;id_ismm=12159&amp;id_kat_mm=2" TargetMode="External"/><Relationship Id="rId161" Type="http://schemas.openxmlformats.org/officeDocument/2006/relationships/hyperlink" Target="http://orkan3.rzs-hm.si/ismm/ismm_prikaz_koordinat_na_zemljevidu.php?x=142558&amp;y=391090&amp;monitoring=3&amp;id_ismm=52&amp;id_kat_mm=2" TargetMode="External"/><Relationship Id="rId166" Type="http://schemas.openxmlformats.org/officeDocument/2006/relationships/hyperlink" Target="http://orkan3.rzs-hm.si/ismm/ismm_prikaz_koordinat_na_zemljevidu.php?x=135784&amp;y=495211&amp;monitoring=3&amp;id_ismm=275&amp;id_kat_mm=2" TargetMode="External"/><Relationship Id="rId182" Type="http://schemas.openxmlformats.org/officeDocument/2006/relationships/hyperlink" Target="http://orkan3.rzs-hm.si/ismm/ismm_prikaz_koordinat_na_zemljevidu.php?x=93100&amp;y=494452&amp;monitoring=3&amp;id_ismm=205&amp;id_kat_mm=2" TargetMode="External"/><Relationship Id="rId187" Type="http://schemas.openxmlformats.org/officeDocument/2006/relationships/hyperlink" Target="http://orkan3.rzs-hm.si/ismm/ismm_prikaz_koordinat_na_zemljevidu.php?x=188517&amp;y=578988&amp;monitoring=3&amp;id_ismm=7206&amp;id_kat_mm=2" TargetMode="External"/><Relationship Id="rId217" Type="http://schemas.openxmlformats.org/officeDocument/2006/relationships/hyperlink" Target="http://orkan3.rzs-hm.si/ismm/ismm_prikaz_koordinat_na_zemljevidu.php?x=82079&amp;y=428998&amp;monitoring=3&amp;id_ismm=13426&amp;id_kat_mm=2" TargetMode="External"/><Relationship Id="rId1" Type="http://schemas.openxmlformats.org/officeDocument/2006/relationships/hyperlink" Target="http://orkan3.rzs-hm.si/ismm/ismm_prikaz_koordinat_na_zemljevidu.php?x=45662&amp;y=400783&amp;monitoring=3&amp;id_ismm=1038&amp;id_kat_mm=2" TargetMode="External"/><Relationship Id="rId6" Type="http://schemas.openxmlformats.org/officeDocument/2006/relationships/hyperlink" Target="http://orkan3.rzs-hm.si/ismm/ismm_prikaz_koordinat_na_zemljevidu.php?x=84402&amp;y=393592&amp;monitoring=3&amp;id_ismm=97&amp;id_kat_mm=2" TargetMode="External"/><Relationship Id="rId212" Type="http://schemas.openxmlformats.org/officeDocument/2006/relationships/hyperlink" Target="http://orkan3.rzs-hm.si/ismm/ismm_prikaz_koordinat_na_zemljevidu.php?x=97582&amp;y=387395&amp;monitoring=3&amp;id_ismm=92&amp;id_kat_mm=2" TargetMode="External"/><Relationship Id="rId233" Type="http://schemas.openxmlformats.org/officeDocument/2006/relationships/hyperlink" Target="http://orkan3.rzs-hm.si/ismm/ismm_prikaz_koordinat_na_zemljevidu.php?x=142770&amp;y=418527&amp;monitoring=3&amp;id_ismm=40&amp;id_kat_mm=2" TargetMode="External"/><Relationship Id="rId238" Type="http://schemas.openxmlformats.org/officeDocument/2006/relationships/hyperlink" Target="http://orkan3.rzs-hm.si/ismm/ismm_prikaz_koordinat_na_zemljevidu.php?x=101023&amp;y=432252&amp;monitoring=3&amp;id_ismm=20&amp;id_kat_mm=2" TargetMode="External"/><Relationship Id="rId23" Type="http://schemas.openxmlformats.org/officeDocument/2006/relationships/hyperlink" Target="http://orkan3.rzs-hm.si/ismm/ismm_prikaz_koordinat_na_zemljevidu.php?x=84217&amp;y=540416&amp;monitoring=3&amp;id_ismm=2226&amp;id_kat_mm=2" TargetMode="External"/><Relationship Id="rId28" Type="http://schemas.openxmlformats.org/officeDocument/2006/relationships/hyperlink" Target="http://orkan3.rzs-hm.si/ismm/ismm_prikaz_koordinat_na_zemljevidu.php?x=46200&amp;y=511784&amp;monitoring=3&amp;id_ismm=1266&amp;id_kat_mm=2" TargetMode="External"/><Relationship Id="rId49" Type="http://schemas.openxmlformats.org/officeDocument/2006/relationships/hyperlink" Target="http://orkan3.rzs-hm.si/ismm/ismm_prikaz_koordinat_na_zemljevidu.php?x=148668&amp;y=591593&amp;monitoring=3&amp;id_ismm=348&amp;id_kat_mm=2" TargetMode="External"/><Relationship Id="rId114" Type="http://schemas.openxmlformats.org/officeDocument/2006/relationships/hyperlink" Target="http://orkan3.rzs-hm.si/ismm/ismm_prikaz_koordinat_na_zemljevidu.php?x=47764&amp;y=402622&amp;monitoring=3&amp;id_ismm=26028&amp;id_kat_mm=2" TargetMode="External"/><Relationship Id="rId119" Type="http://schemas.openxmlformats.org/officeDocument/2006/relationships/hyperlink" Target="http://orkan3.rzs-hm.si/ismm/ismm_prikaz_koordinat_na_zemljevidu.php?x=89901&amp;y=516254&amp;monitoring=3&amp;id_ismm=241&amp;id_kat_mm=2" TargetMode="External"/><Relationship Id="rId44" Type="http://schemas.openxmlformats.org/officeDocument/2006/relationships/hyperlink" Target="http://orkan3.rzs-hm.si/ismm/ismm_prikaz_koordinat_na_zemljevidu.php?x=46336&amp;y=489290&amp;monitoring=3&amp;id_ismm=454&amp;id_kat_mm=2" TargetMode="External"/><Relationship Id="rId60" Type="http://schemas.openxmlformats.org/officeDocument/2006/relationships/hyperlink" Target="http://orkan3.rzs-hm.si/ismm/ismm_prikaz_koordinat_na_zemljevidu.php?x=136015&amp;y=382970&amp;monitoring=3&amp;id_ismm=12153&amp;id_kat_mm=2" TargetMode="External"/><Relationship Id="rId65" Type="http://schemas.openxmlformats.org/officeDocument/2006/relationships/hyperlink" Target="http://orkan3.rzs-hm.si/ismm/ismm_prikaz_koordinat_na_zemljevidu.php?x=64245&amp;y=504800&amp;monitoring=3&amp;id_ismm=251&amp;id_kat_mm=2" TargetMode="External"/><Relationship Id="rId81" Type="http://schemas.openxmlformats.org/officeDocument/2006/relationships/hyperlink" Target="http://orkan3.rzs-hm.si/ismm/ismm_prikaz_koordinat_na_zemljevidu.php?x=104858&amp;y=506034&amp;monitoring=3&amp;id_ismm=210&amp;id_kat_mm=2" TargetMode="External"/><Relationship Id="rId86" Type="http://schemas.openxmlformats.org/officeDocument/2006/relationships/hyperlink" Target="http://orkan3.rzs-hm.si/ismm/ismm_prikaz_koordinat_na_zemljevidu.php?x=135655&amp;y=436640&amp;monitoring=3&amp;id_ismm=12426&amp;id_kat_mm=2" TargetMode="External"/><Relationship Id="rId130" Type="http://schemas.openxmlformats.org/officeDocument/2006/relationships/hyperlink" Target="http://orkan3.rzs-hm.si/ismm/ismm_prikaz_koordinat_na_zemljevidu.php?x=153962&amp;y=489602&amp;monitoring=3&amp;id_ismm=285&amp;id_kat_mm=2" TargetMode="External"/><Relationship Id="rId135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1" Type="http://schemas.openxmlformats.org/officeDocument/2006/relationships/hyperlink" Target="http://orkan3.rzs-hm.si/ismm/ismm_prikaz_koordinat_na_zemljevidu.php?x=76216&amp;y=539730&amp;monitoring=3&amp;id_ismm=512&amp;id_kat_mm=2" TargetMode="External"/><Relationship Id="rId156" Type="http://schemas.openxmlformats.org/officeDocument/2006/relationships/hyperlink" Target="http://orkan3.rzs-hm.si/ismm/ismm_prikaz_koordinat_na_zemljevidu.php?x=73887&amp;y=419995&amp;monitoring=3&amp;id_ismm=12161&amp;id_kat_mm=2" TargetMode="External"/><Relationship Id="rId177" Type="http://schemas.openxmlformats.org/officeDocument/2006/relationships/hyperlink" Target="http://orkan3.rzs-hm.si/ismm/ismm_prikaz_koordinat_na_zemljevidu.php?x=145498&amp;y=525833&amp;monitoring=3&amp;id_ismm=419&amp;id_kat_mm=2" TargetMode="External"/><Relationship Id="rId198" Type="http://schemas.openxmlformats.org/officeDocument/2006/relationships/hyperlink" Target="http://orkan3.rzs-hm.si/ismm/ismm_prikaz_koordinat_na_zemljevidu.php?x=149509&amp;y=508908&amp;monitoring=3&amp;id_ismm=321&amp;id_kat_mm=2" TargetMode="External"/><Relationship Id="rId172" Type="http://schemas.openxmlformats.org/officeDocument/2006/relationships/hyperlink" Target="http://orkan3.rzs-hm.si/ismm/ismm_prikaz_koordinat_na_zemljevidu.php?x=155970&amp;y=495770&amp;monitoring=3&amp;id_ismm=9086&amp;id_kat_mm=2" TargetMode="External"/><Relationship Id="rId193" Type="http://schemas.openxmlformats.org/officeDocument/2006/relationships/hyperlink" Target="http://orkan3.rzs-hm.si/ismm/ismm_prikaz_koordinat_na_zemljevidu.php?x=102654&amp;y=416139&amp;monitoring=3&amp;id_ismm=75&amp;id_kat_mm=2" TargetMode="External"/><Relationship Id="rId202" Type="http://schemas.openxmlformats.org/officeDocument/2006/relationships/hyperlink" Target="http://orkan3.rzs-hm.si/ismm/ismm_prikaz_koordinat_na_zemljevidu.php?x=115637&amp;y=401395&amp;monitoring=3&amp;id_ismm=12173&amp;id_kat_mm=2" TargetMode="External"/><Relationship Id="rId207" Type="http://schemas.openxmlformats.org/officeDocument/2006/relationships/hyperlink" Target="http://orkan3.rzs-hm.si/ismm/ismm_prikaz_koordinat_na_zemljevidu.php?x=117150&amp;y=493527&amp;monitoring=3&amp;id_ismm=12174&amp;id_kat_mm=2" TargetMode="External"/><Relationship Id="rId223" Type="http://schemas.openxmlformats.org/officeDocument/2006/relationships/hyperlink" Target="http://orkan3.rzs-hm.si/ismm/ismm_prikaz_koordinat_na_zemljevidu.php?x=143954&amp;y=404137&amp;monitoring=3&amp;id_ismm=12177&amp;id_kat_mm=2" TargetMode="External"/><Relationship Id="rId228" Type="http://schemas.openxmlformats.org/officeDocument/2006/relationships/hyperlink" Target="http://orkan3.rzs-hm.si/ismm/ismm_prikaz_koordinat_na_zemljevidu.php?x=143198&amp;y=500032&amp;monitoring=3&amp;id_ismm=12178&amp;id_kat_mm=2" TargetMode="External"/><Relationship Id="rId244" Type="http://schemas.openxmlformats.org/officeDocument/2006/relationships/hyperlink" Target="http://orkan3.rzs-hm.si/ismm/ismm_prikaz_koordinat_na_zemljevidu.php?x=148632&amp;y=552739&amp;monitoring=8&amp;id_ismm=17566&amp;id_kat_mm=2" TargetMode="External"/><Relationship Id="rId13" Type="http://schemas.openxmlformats.org/officeDocument/2006/relationships/hyperlink" Target="http://orkan3.rzs-hm.si/ismm/ismm_prikaz_koordinat_na_zemljevidu.php?x=132972&amp;y=389029&amp;monitoring=3&amp;id_ismm=532&amp;id_kat_mm=2" TargetMode="External"/><Relationship Id="rId18" Type="http://schemas.openxmlformats.org/officeDocument/2006/relationships/hyperlink" Target="http://orkan3.rzs-hm.si/ismm/ismm_prikaz_koordinat_na_zemljevidu.php?x=105612&amp;y=469024&amp;monitoring=3&amp;id_ismm=6126&amp;id_kat_mm=2" TargetMode="External"/><Relationship Id="rId39" Type="http://schemas.openxmlformats.org/officeDocument/2006/relationships/hyperlink" Target="http://orkan3.rzs-hm.si/ismm/ismm_prikaz_koordinat_na_zemljevidu.php?x=96790&amp;y=425187&amp;monitoring=3&amp;id_ismm=12446&amp;id_kat_mm=2" TargetMode="External"/><Relationship Id="rId109" Type="http://schemas.openxmlformats.org/officeDocument/2006/relationships/hyperlink" Target="http://orkan3.rzs-hm.si/ismm/ismm_prikaz_koordinat_na_zemljevidu.php?x=47107&amp;y=401979&amp;monitoring=3&amp;id_ismm=26027&amp;id_kat_mm=2" TargetMode="External"/><Relationship Id="rId34" Type="http://schemas.openxmlformats.org/officeDocument/2006/relationships/hyperlink" Target="http://orkan3.rzs-hm.si/ismm/ismm_prikaz_koordinat_na_zemljevidu.php?x=68476&amp;y=410388&amp;monitoring=3&amp;id_ismm=107&amp;id_kat_mm=2" TargetMode="External"/><Relationship Id="rId50" Type="http://schemas.openxmlformats.org/officeDocument/2006/relationships/hyperlink" Target="http://orkan3.rzs-hm.si/ismm/ismm_prikaz_koordinat_na_zemljevidu.php?x=148668&amp;y=591593&amp;monitoring=3&amp;id_ismm=348&amp;id_kat_mm=2" TargetMode="External"/><Relationship Id="rId55" Type="http://schemas.openxmlformats.org/officeDocument/2006/relationships/hyperlink" Target="http://orkan3.rzs-hm.si/ismm/ismm_prikaz_koordinat_na_zemljevidu.php?x=158679&amp;y=573231&amp;monitoring=3&amp;id_ismm=339&amp;id_kat_mm=2" TargetMode="External"/><Relationship Id="rId76" Type="http://schemas.openxmlformats.org/officeDocument/2006/relationships/hyperlink" Target="http://orkan3.rzs-hm.si/ismm/ismm_prikaz_koordinat_na_zemljevidu.php?x=122420&amp;y=396875&amp;monitoring=3&amp;id_ismm=65&amp;id_kat_mm=2" TargetMode="External"/><Relationship Id="rId97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4" Type="http://schemas.openxmlformats.org/officeDocument/2006/relationships/hyperlink" Target="http://orkan3.rzs-hm.si/ismm/ismm_prikaz_koordinat_na_zemljevidu.php?x=134573&amp;y=481036&amp;monitoring=3&amp;id_ismm=278&amp;id_kat_mm=2" TargetMode="External"/><Relationship Id="rId120" Type="http://schemas.openxmlformats.org/officeDocument/2006/relationships/hyperlink" Target="http://orkan3.rzs-hm.si/ismm/ismm_prikaz_koordinat_na_zemljevidu.php?x=89901&amp;y=516254&amp;monitoring=3&amp;id_ismm=241&amp;id_kat_mm=2" TargetMode="External"/><Relationship Id="rId125" Type="http://schemas.openxmlformats.org/officeDocument/2006/relationships/hyperlink" Target="http://orkan3.rzs-hm.si/ismm/ismm_prikaz_koordinat_na_zemljevidu.php?x=80870&amp;y=486225&amp;monitoring=3&amp;id_ismm=12150&amp;id_kat_mm=2" TargetMode="External"/><Relationship Id="rId141" Type="http://schemas.openxmlformats.org/officeDocument/2006/relationships/hyperlink" Target="http://orkan3.rzs-hm.si/ismm/ismm_prikaz_koordinat_na_zemljevidu.php?x=73081&amp;y=514150&amp;monitoring=3&amp;id_ismm=249&amp;id_kat_mm=2" TargetMode="External"/><Relationship Id="rId146" Type="http://schemas.openxmlformats.org/officeDocument/2006/relationships/hyperlink" Target="http://orkan3.rzs-hm.si/ismm/ismm_prikaz_koordinat_na_zemljevidu.php?x=106265&amp;y=440695&amp;monitoring=3&amp;id_ismm=12159&amp;id_kat_mm=2" TargetMode="External"/><Relationship Id="rId167" Type="http://schemas.openxmlformats.org/officeDocument/2006/relationships/hyperlink" Target="http://orkan3.rzs-hm.si/ismm/ismm_prikaz_koordinat_na_zemljevidu.php?x=151142&amp;y=401574&amp;monitoring=3&amp;id_ismm=51&amp;id_kat_mm=2" TargetMode="External"/><Relationship Id="rId188" Type="http://schemas.openxmlformats.org/officeDocument/2006/relationships/hyperlink" Target="http://orkan3.rzs-hm.si/ismm/ismm_prikaz_koordinat_na_zemljevidu.php?x=188517&amp;y=578988&amp;monitoring=3&amp;id_ismm=7206&amp;id_kat_mm=2" TargetMode="External"/><Relationship Id="rId7" Type="http://schemas.openxmlformats.org/officeDocument/2006/relationships/hyperlink" Target="http://orkan3.rzs-hm.si/ismm/ismm_prikaz_koordinat_na_zemljevidu.php?x=114110&amp;y=429451&amp;monitoring=3&amp;id_ismm=12146&amp;id_kat_mm=2" TargetMode="External"/><Relationship Id="rId71" Type="http://schemas.openxmlformats.org/officeDocument/2006/relationships/hyperlink" Target="http://orkan3.rzs-hm.si/ismm/ismm_prikaz_koordinat_na_zemljevidu.php?x=122821&amp;y=451381&amp;monitoring=3&amp;id_ismm=578&amp;id_kat_mm=2" TargetMode="External"/><Relationship Id="rId92" Type="http://schemas.openxmlformats.org/officeDocument/2006/relationships/hyperlink" Target="http://orkan3.rzs-hm.si/ismm/ismm_prikaz_koordinat_na_zemljevidu.php?x=102663&amp;y=522410&amp;monitoring=3&amp;id_ismm=413&amp;id_kat_mm=2" TargetMode="External"/><Relationship Id="rId162" Type="http://schemas.openxmlformats.org/officeDocument/2006/relationships/hyperlink" Target="http://orkan3.rzs-hm.si/ismm/ismm_prikaz_koordinat_na_zemljevidu.php?x=142558&amp;y=391090&amp;monitoring=3&amp;id_ismm=52&amp;id_kat_mm=2" TargetMode="External"/><Relationship Id="rId183" Type="http://schemas.openxmlformats.org/officeDocument/2006/relationships/hyperlink" Target="http://orkan3.rzs-hm.si/ismm/ismm_prikaz_koordinat_na_zemljevidu.php?x=43768&amp;y=420395&amp;monitoring=3&amp;id_ismm=12170&amp;id_kat_mm=2" TargetMode="External"/><Relationship Id="rId213" Type="http://schemas.openxmlformats.org/officeDocument/2006/relationships/hyperlink" Target="http://orkan3.rzs-hm.si/ismm/ismm_prikaz_koordinat_na_zemljevidu.php?x=135144&amp;y=508980&amp;monitoring=3&amp;id_ismm=296&amp;id_kat_mm=2" TargetMode="External"/><Relationship Id="rId218" Type="http://schemas.openxmlformats.org/officeDocument/2006/relationships/hyperlink" Target="http://orkan3.rzs-hm.si/ismm/ismm_prikaz_koordinat_na_zemljevidu.php?x=82079&amp;y=428998&amp;monitoring=3&amp;id_ismm=13426&amp;id_kat_mm=2" TargetMode="External"/><Relationship Id="rId234" Type="http://schemas.openxmlformats.org/officeDocument/2006/relationships/hyperlink" Target="http://orkan3.rzs-hm.si/ismm/ismm_prikaz_koordinat_na_zemljevidu.php?x=142770&amp;y=418527&amp;monitoring=3&amp;id_ismm=40&amp;id_kat_mm=2" TargetMode="External"/><Relationship Id="rId239" Type="http://schemas.openxmlformats.org/officeDocument/2006/relationships/hyperlink" Target="http://orkan3.rzs-hm.si/ismm/ismm_prikaz_koordinat_na_zemljevidu.php?x=84217&amp;y=540416&amp;monitoring=8&amp;id_ismm=2226&amp;id_kat_mm=2" TargetMode="External"/><Relationship Id="rId2" Type="http://schemas.openxmlformats.org/officeDocument/2006/relationships/hyperlink" Target="http://orkan3.rzs-hm.si/ismm/ismm_prikaz_koordinat_na_zemljevidu.php?x=45662&amp;y=400783&amp;monitoring=3&amp;id_ismm=1038&amp;id_kat_mm=2" TargetMode="External"/><Relationship Id="rId29" Type="http://schemas.openxmlformats.org/officeDocument/2006/relationships/hyperlink" Target="http://orkan3.rzs-hm.si/ismm/ismm_prikaz_koordinat_na_zemljevidu.php?x=117475&amp;y=428474&amp;monitoring=3&amp;id_ismm=21&amp;id_kat_mm=2" TargetMode="External"/><Relationship Id="rId24" Type="http://schemas.openxmlformats.org/officeDocument/2006/relationships/hyperlink" Target="http://orkan3.rzs-hm.si/ismm/ismm_prikaz_koordinat_na_zemljevidu.php?x=84217&amp;y=540416&amp;monitoring=3&amp;id_ismm=2226&amp;id_kat_mm=2" TargetMode="External"/><Relationship Id="rId40" Type="http://schemas.openxmlformats.org/officeDocument/2006/relationships/hyperlink" Target="http://orkan3.rzs-hm.si/ismm/ismm_prikaz_koordinat_na_zemljevidu.php?x=96790&amp;y=425187&amp;monitoring=3&amp;id_ismm=12446&amp;id_kat_mm=2" TargetMode="External"/><Relationship Id="rId45" Type="http://schemas.openxmlformats.org/officeDocument/2006/relationships/hyperlink" Target="http://orkan3.rzs-hm.si/ismm/ismm_prikaz_koordinat_na_zemljevidu.php?x=139538&amp;y=449960&amp;monitoring=3&amp;id_ismm=30&amp;id_kat_mm=2" TargetMode="External"/><Relationship Id="rId66" Type="http://schemas.openxmlformats.org/officeDocument/2006/relationships/hyperlink" Target="http://orkan3.rzs-hm.si/ismm/ismm_prikaz_koordinat_na_zemljevidu.php?x=64245&amp;y=504800&amp;monitoring=3&amp;id_ismm=251&amp;id_kat_mm=2" TargetMode="External"/><Relationship Id="rId87" Type="http://schemas.openxmlformats.org/officeDocument/2006/relationships/hyperlink" Target="http://orkan3.rzs-hm.si/ismm/ismm_prikaz_koordinat_na_zemljevidu.php?x=118715&amp;y=460127&amp;monitoring=3&amp;id_ismm=8&amp;id_kat_mm=2" TargetMode="External"/><Relationship Id="rId110" Type="http://schemas.openxmlformats.org/officeDocument/2006/relationships/hyperlink" Target="http://orkan3.rzs-hm.si/ismm/ismm_prikaz_koordinat_na_zemljevidu.php?x=47107&amp;y=401979&amp;monitoring=3&amp;id_ismm=26027&amp;id_kat_mm=2" TargetMode="External"/><Relationship Id="rId115" Type="http://schemas.openxmlformats.org/officeDocument/2006/relationships/hyperlink" Target="http://orkan3.rzs-hm.si/ismm/ismm_prikaz_koordinat_na_zemljevidu.php?x=46163&amp;y=401894&amp;monitoring=3&amp;id_ismm=25946&amp;id_kat_mm=2" TargetMode="External"/><Relationship Id="rId131" Type="http://schemas.openxmlformats.org/officeDocument/2006/relationships/hyperlink" Target="http://orkan3.rzs-hm.si/ismm/ismm_prikaz_koordinat_na_zemljevidu.php?x=70131&amp;y=525249&amp;monitoring=3&amp;id_ismm=12156&amp;id_kat_mm=2" TargetMode="External"/><Relationship Id="rId136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7" Type="http://schemas.openxmlformats.org/officeDocument/2006/relationships/hyperlink" Target="http://orkan3.rzs-hm.si/ismm/ismm_prikaz_koordinat_na_zemljevidu.php?x=37713&amp;y=392169&amp;monitoring=3&amp;id_ismm=422&amp;id_kat_mm=2" TargetMode="External"/><Relationship Id="rId178" Type="http://schemas.openxmlformats.org/officeDocument/2006/relationships/hyperlink" Target="http://orkan3.rzs-hm.si/ismm/ismm_prikaz_koordinat_na_zemljevidu.php?x=145498&amp;y=525833&amp;monitoring=3&amp;id_ismm=419&amp;id_kat_mm=2" TargetMode="External"/><Relationship Id="rId61" Type="http://schemas.openxmlformats.org/officeDocument/2006/relationships/hyperlink" Target="http://orkan3.rzs-hm.si/ismm/ismm_prikaz_koordinat_na_zemljevidu.php?x=119693&amp;y=409695&amp;monitoring=3&amp;id_ismm=68&amp;id_kat_mm=2" TargetMode="External"/><Relationship Id="rId82" Type="http://schemas.openxmlformats.org/officeDocument/2006/relationships/hyperlink" Target="http://orkan3.rzs-hm.si/ismm/ismm_prikaz_koordinat_na_zemljevidu.php?x=104858&amp;y=506034&amp;monitoring=3&amp;id_ismm=210&amp;id_kat_mm=2" TargetMode="External"/><Relationship Id="rId152" Type="http://schemas.openxmlformats.org/officeDocument/2006/relationships/hyperlink" Target="http://orkan3.rzs-hm.si/ismm/ismm_prikaz_koordinat_na_zemljevidu.php?x=76216&amp;y=539730&amp;monitoring=3&amp;id_ismm=512&amp;id_kat_mm=2" TargetMode="External"/><Relationship Id="rId173" Type="http://schemas.openxmlformats.org/officeDocument/2006/relationships/hyperlink" Target="http://orkan3.rzs-hm.si/ismm/ismm_prikaz_koordinat_na_zemljevidu.php?x=68502&amp;y=478075&amp;monitoring=3&amp;id_ismm=12165&amp;id_kat_mm=2" TargetMode="External"/><Relationship Id="rId194" Type="http://schemas.openxmlformats.org/officeDocument/2006/relationships/hyperlink" Target="http://orkan3.rzs-hm.si/ismm/ismm_prikaz_koordinat_na_zemljevidu.php?x=102654&amp;y=416139&amp;monitoring=3&amp;id_ismm=75&amp;id_kat_mm=2" TargetMode="External"/><Relationship Id="rId199" Type="http://schemas.openxmlformats.org/officeDocument/2006/relationships/hyperlink" Target="http://orkan3.rzs-hm.si/ismm/ismm_prikaz_koordinat_na_zemljevidu.php?x=50919&amp;y=429189&amp;monitoring=3&amp;id_ismm=577&amp;id_kat_mm=2" TargetMode="External"/><Relationship Id="rId203" Type="http://schemas.openxmlformats.org/officeDocument/2006/relationships/hyperlink" Target="http://orkan3.rzs-hm.si/ismm/ismm_prikaz_koordinat_na_zemljevidu.php?x=105735&amp;y=451758&amp;monitoring=3&amp;id_ismm=189&amp;id_kat_mm=2" TargetMode="External"/><Relationship Id="rId208" Type="http://schemas.openxmlformats.org/officeDocument/2006/relationships/hyperlink" Target="http://orkan3.rzs-hm.si/ismm/ismm_prikaz_koordinat_na_zemljevidu.php?x=117150&amp;y=493527&amp;monitoring=3&amp;id_ismm=12174&amp;id_kat_mm=2" TargetMode="External"/><Relationship Id="rId229" Type="http://schemas.openxmlformats.org/officeDocument/2006/relationships/hyperlink" Target="http://orkan3.rzs-hm.si/ismm/ismm_prikaz_koordinat_na_zemljevidu.php?x=143046&amp;y=441426&amp;monitoring=3&amp;id_ismm=12179&amp;id_kat_mm=2" TargetMode="External"/><Relationship Id="rId19" Type="http://schemas.openxmlformats.org/officeDocument/2006/relationships/hyperlink" Target="http://orkan3.rzs-hm.si/ismm/ismm_prikaz_koordinat_na_zemljevidu.php?x=111272&amp;y=414491&amp;monitoring=3&amp;id_ismm=12147&amp;id_kat_mm=2" TargetMode="External"/><Relationship Id="rId224" Type="http://schemas.openxmlformats.org/officeDocument/2006/relationships/hyperlink" Target="http://orkan3.rzs-hm.si/ismm/ismm_prikaz_koordinat_na_zemljevidu.php?x=143954&amp;y=404137&amp;monitoring=3&amp;id_ismm=12177&amp;id_kat_mm=2" TargetMode="External"/><Relationship Id="rId240" Type="http://schemas.openxmlformats.org/officeDocument/2006/relationships/hyperlink" Target="http://orkan3.rzs-hm.si/ismm/ismm_prikaz_koordinat_na_zemljevidu.php?x=84217&amp;y=540416&amp;monitoring=8&amp;id_ismm=2226&amp;id_kat_mm=2" TargetMode="External"/><Relationship Id="rId245" Type="http://schemas.openxmlformats.org/officeDocument/2006/relationships/hyperlink" Target="http://orkan3.rzs-hm.si/ismm/ismm_prikaz_koordinat_na_zemljevidu.php?x=37707&amp;y=392175&amp;monitoring=8&amp;id_ismm=422&amp;id_kat_mm=2" TargetMode="External"/><Relationship Id="rId14" Type="http://schemas.openxmlformats.org/officeDocument/2006/relationships/hyperlink" Target="http://orkan3.rzs-hm.si/ismm/ismm_prikaz_koordinat_na_zemljevidu.php?x=132972&amp;y=389029&amp;monitoring=3&amp;id_ismm=532&amp;id_kat_mm=2" TargetMode="External"/><Relationship Id="rId30" Type="http://schemas.openxmlformats.org/officeDocument/2006/relationships/hyperlink" Target="http://orkan3.rzs-hm.si/ismm/ismm_prikaz_koordinat_na_zemljevidu.php?x=117475&amp;y=428474&amp;monitoring=3&amp;id_ismm=21&amp;id_kat_mm=2" TargetMode="External"/><Relationship Id="rId35" Type="http://schemas.openxmlformats.org/officeDocument/2006/relationships/hyperlink" Target="http://orkan3.rzs-hm.si/ismm/ismm_prikaz_koordinat_na_zemljevidu.php?x=128311&amp;y=485451&amp;monitoring=3&amp;id_ismm=276&amp;id_kat_mm=2" TargetMode="External"/><Relationship Id="rId56" Type="http://schemas.openxmlformats.org/officeDocument/2006/relationships/hyperlink" Target="http://orkan3.rzs-hm.si/ismm/ismm_prikaz_koordinat_na_zemljevidu.php?x=158679&amp;y=573231&amp;monitoring=3&amp;id_ismm=339&amp;id_kat_mm=2" TargetMode="External"/><Relationship Id="rId77" Type="http://schemas.openxmlformats.org/officeDocument/2006/relationships/hyperlink" Target="http://orkan3.rzs-hm.si/ismm/ismm_prikaz_koordinat_na_zemljevidu.php?x=128244&amp;y=464417&amp;monitoring=3&amp;id_ismm=3&amp;id_kat_mm=2" TargetMode="External"/><Relationship Id="rId100" Type="http://schemas.openxmlformats.org/officeDocument/2006/relationships/hyperlink" Target="http://orkan3.rzs-hm.si/ismm/ismm_prikaz_koordinat_na_zemljevidu.php?x=138900&amp;y=472002&amp;monitoring=3&amp;id_ismm=280&amp;id_kat_mm=2" TargetMode="External"/><Relationship Id="rId105" Type="http://schemas.openxmlformats.org/officeDocument/2006/relationships/hyperlink" Target="http://orkan3.rzs-hm.si/ismm/ismm_prikaz_koordinat_na_zemljevidu.php?x=46751&amp;y=402684&amp;monitoring=3&amp;id_ismm=25946&amp;id_kat_mm=2" TargetMode="External"/><Relationship Id="rId126" Type="http://schemas.openxmlformats.org/officeDocument/2006/relationships/hyperlink" Target="http://orkan3.rzs-hm.si/ismm/ismm_prikaz_koordinat_na_zemljevidu.php?x=80870&amp;y=486225&amp;monitoring=3&amp;id_ismm=12150&amp;id_kat_mm=2" TargetMode="External"/><Relationship Id="rId147" Type="http://schemas.openxmlformats.org/officeDocument/2006/relationships/hyperlink" Target="http://orkan3.rzs-hm.si/ismm/ismm_prikaz_koordinat_na_zemljevidu.php?x=142424&amp;y=468499&amp;monitoring=3&amp;id_ismm=12160&amp;id_kat_mm=2" TargetMode="External"/><Relationship Id="rId168" Type="http://schemas.openxmlformats.org/officeDocument/2006/relationships/hyperlink" Target="http://orkan3.rzs-hm.si/ismm/ismm_prikaz_koordinat_na_zemljevidu.php?x=151142&amp;y=401574&amp;monitoring=3&amp;id_ismm=51&amp;id_kat_mm=2" TargetMode="External"/><Relationship Id="rId8" Type="http://schemas.openxmlformats.org/officeDocument/2006/relationships/hyperlink" Target="http://orkan3.rzs-hm.si/ismm/ismm_prikaz_koordinat_na_zemljevidu.php?x=114110&amp;y=429451&amp;monitoring=3&amp;id_ismm=12146&amp;id_kat_mm=2" TargetMode="External"/><Relationship Id="rId51" Type="http://schemas.openxmlformats.org/officeDocument/2006/relationships/hyperlink" Target="http://orkan3.rzs-hm.si/ismm/ismm_prikaz_koordinat_na_zemljevidu.php?x=140213&amp;y=463047&amp;monitoring=3&amp;id_ismm=12180&amp;id_kat_mm=2" TargetMode="External"/><Relationship Id="rId72" Type="http://schemas.openxmlformats.org/officeDocument/2006/relationships/hyperlink" Target="http://orkan3.rzs-hm.si/ismm/ismm_prikaz_koordinat_na_zemljevidu.php?x=122821&amp;y=451381&amp;monitoring=3&amp;id_ismm=578&amp;id_kat_mm=2" TargetMode="External"/><Relationship Id="rId93" Type="http://schemas.openxmlformats.org/officeDocument/2006/relationships/hyperlink" Target="http://orkan3.rzs-hm.si/ismm/ismm_prikaz_koordinat_na_zemljevidu.php?x=102346&amp;y=486327&amp;monitoring=3&amp;id_ismm=206&amp;id_kat_mm=2" TargetMode="External"/><Relationship Id="rId98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21" Type="http://schemas.openxmlformats.org/officeDocument/2006/relationships/hyperlink" Target="http://orkan3.rzs-hm.si/ismm/ismm_prikaz_koordinat_na_zemljevidu.php?x=158388&amp;y=548360&amp;monitoring=3&amp;id_ismm=15786&amp;id_kat_mm=2" TargetMode="External"/><Relationship Id="rId142" Type="http://schemas.openxmlformats.org/officeDocument/2006/relationships/hyperlink" Target="http://orkan3.rzs-hm.si/ismm/ismm_prikaz_koordinat_na_zemljevidu.php?x=73081&amp;y=514150&amp;monitoring=3&amp;id_ismm=249&amp;id_kat_mm=2" TargetMode="External"/><Relationship Id="rId163" Type="http://schemas.openxmlformats.org/officeDocument/2006/relationships/hyperlink" Target="http://orkan3.rzs-hm.si/ismm/ismm_prikaz_koordinat_na_zemljevidu.php?x=142094&amp;y=565645&amp;monitoring=3&amp;id_ismm=12162&amp;id_kat_mm=2" TargetMode="External"/><Relationship Id="rId184" Type="http://schemas.openxmlformats.org/officeDocument/2006/relationships/hyperlink" Target="http://orkan3.rzs-hm.si/ismm/ismm_prikaz_koordinat_na_zemljevidu.php?x=43768&amp;y=420395&amp;monitoring=3&amp;id_ismm=12170&amp;id_kat_mm=2" TargetMode="External"/><Relationship Id="rId189" Type="http://schemas.openxmlformats.org/officeDocument/2006/relationships/hyperlink" Target="http://orkan3.rzs-hm.si/ismm/ismm_prikaz_koordinat_na_zemljevidu.php?x=144085&amp;y=535458&amp;monitoring=3&amp;id_ismm=12171&amp;id_kat_mm=2" TargetMode="External"/><Relationship Id="rId219" Type="http://schemas.openxmlformats.org/officeDocument/2006/relationships/hyperlink" Target="http://orkan3.rzs-hm.si/ismm/ismm_prikaz_koordinat_na_zemljevidu.php?x=124578&amp;y=410914&amp;monitoring=3&amp;id_ismm=399&amp;id_kat_mm=2" TargetMode="External"/><Relationship Id="rId3" Type="http://schemas.openxmlformats.org/officeDocument/2006/relationships/hyperlink" Target="http://orkan3.rzs-hm.si/ismm/ismm_prikaz_koordinat_na_zemljevidu.php?x=55758&amp;y=464897&amp;monitoring=3&amp;id_ismm=164&amp;id_kat_mm=2" TargetMode="External"/><Relationship Id="rId214" Type="http://schemas.openxmlformats.org/officeDocument/2006/relationships/hyperlink" Target="http://orkan3.rzs-hm.si/ismm/ismm_prikaz_koordinat_na_zemljevidu.php?x=135144&amp;y=508980&amp;monitoring=3&amp;id_ismm=296&amp;id_kat_mm=2" TargetMode="External"/><Relationship Id="rId230" Type="http://schemas.openxmlformats.org/officeDocument/2006/relationships/hyperlink" Target="http://orkan3.rzs-hm.si/ismm/ismm_prikaz_koordinat_na_zemljevidu.php?x=143046&amp;y=441426&amp;monitoring=3&amp;id_ismm=12179&amp;id_kat_mm=2" TargetMode="External"/><Relationship Id="rId235" Type="http://schemas.openxmlformats.org/officeDocument/2006/relationships/hyperlink" Target="http://orkan3.rzs-hm.si/ismm/ismm_prikaz_koordinat_na_zemljevidu.php?x=120227&amp;y=425430&amp;monitoring=3&amp;id_ismm=22&amp;id_kat_mm=2" TargetMode="External"/><Relationship Id="rId25" Type="http://schemas.openxmlformats.org/officeDocument/2006/relationships/hyperlink" Target="http://orkan3.rzs-hm.si/ismm/ismm_prikaz_koordinat_na_zemljevidu.php?x=64477&amp;y=453588&amp;monitoring=3&amp;id_ismm=12148&amp;id_kat_mm=2" TargetMode="External"/><Relationship Id="rId46" Type="http://schemas.openxmlformats.org/officeDocument/2006/relationships/hyperlink" Target="http://orkan3.rzs-hm.si/ismm/ismm_prikaz_koordinat_na_zemljevidu.php?x=139538&amp;y=449960&amp;monitoring=3&amp;id_ismm=30&amp;id_kat_mm=2" TargetMode="External"/><Relationship Id="rId67" Type="http://schemas.openxmlformats.org/officeDocument/2006/relationships/hyperlink" Target="http://orkan3.rzs-hm.si/ismm/ismm_prikaz_koordinat_na_zemljevidu.php?x=153270&amp;y=404584&amp;monitoring=3&amp;id_ismm=12154&amp;id_kat_mm=2" TargetMode="External"/><Relationship Id="rId116" Type="http://schemas.openxmlformats.org/officeDocument/2006/relationships/hyperlink" Target="http://orkan3.rzs-hm.si/ismm/ismm_prikaz_koordinat_na_zemljevidu.php?x=46163&amp;y=401894&amp;monitoring=3&amp;id_ismm=25946&amp;id_kat_mm=2" TargetMode="External"/><Relationship Id="rId137" Type="http://schemas.openxmlformats.org/officeDocument/2006/relationships/hyperlink" Target="http://orkan3.rzs-hm.si/ismm/ismm_prikaz_koordinat_na_zemljevidu.php?x=70116&amp;y=426766&amp;monitoring=3&amp;id_ismm=12157&amp;id_kat_mm=2" TargetMode="External"/><Relationship Id="rId158" Type="http://schemas.openxmlformats.org/officeDocument/2006/relationships/hyperlink" Target="http://orkan3.rzs-hm.si/ismm/ismm_prikaz_koordinat_na_zemljevidu.php?x=37713&amp;y=392169&amp;monitoring=3&amp;id_ismm=422&amp;id_kat_mm=2" TargetMode="External"/><Relationship Id="rId20" Type="http://schemas.openxmlformats.org/officeDocument/2006/relationships/hyperlink" Target="http://orkan3.rzs-hm.si/ismm/ismm_prikaz_koordinat_na_zemljevidu.php?x=111272&amp;y=414491&amp;monitoring=3&amp;id_ismm=12147&amp;id_kat_mm=2" TargetMode="External"/><Relationship Id="rId41" Type="http://schemas.openxmlformats.org/officeDocument/2006/relationships/hyperlink" Target="http://orkan3.rzs-hm.si/ismm/ismm_prikaz_koordinat_na_zemljevidu.php?x=45706&amp;y=440679&amp;monitoring=3&amp;id_ismm=545&amp;id_kat_mm=2" TargetMode="External"/><Relationship Id="rId62" Type="http://schemas.openxmlformats.org/officeDocument/2006/relationships/hyperlink" Target="http://orkan3.rzs-hm.si/ismm/ismm_prikaz_koordinat_na_zemljevidu.php?x=119693&amp;y=409695&amp;monitoring=3&amp;id_ismm=68&amp;id_kat_mm=2" TargetMode="External"/><Relationship Id="rId83" Type="http://schemas.openxmlformats.org/officeDocument/2006/relationships/hyperlink" Target="http://orkan3.rzs-hm.si/ismm/ismm_prikaz_koordinat_na_zemljevidu.php?x=157541&amp;y=612159&amp;monitoring=3&amp;id_ismm=6106&amp;id_kat_mm=2" TargetMode="External"/><Relationship Id="rId88" Type="http://schemas.openxmlformats.org/officeDocument/2006/relationships/hyperlink" Target="http://orkan3.rzs-hm.si/ismm/ismm_prikaz_koordinat_na_zemljevidu.php?x=118715&amp;y=460127&amp;monitoring=3&amp;id_ismm=8&amp;id_kat_mm=2" TargetMode="External"/><Relationship Id="rId111" Type="http://schemas.openxmlformats.org/officeDocument/2006/relationships/hyperlink" Target="http://orkan3.rzs-hm.si/ismm/ismm_prikaz_koordinat_na_zemljevidu.php?x=45731&amp;y=402520&amp;monitoring=3&amp;id_ismm=26026&amp;id_kat_mm=2" TargetMode="External"/><Relationship Id="rId132" Type="http://schemas.openxmlformats.org/officeDocument/2006/relationships/hyperlink" Target="http://orkan3.rzs-hm.si/ismm/ismm_prikaz_koordinat_na_zemljevidu.php?x=70131&amp;y=525249&amp;monitoring=3&amp;id_ismm=12156&amp;id_kat_mm=2" TargetMode="External"/><Relationship Id="rId153" Type="http://schemas.openxmlformats.org/officeDocument/2006/relationships/hyperlink" Target="http://orkan3.rzs-hm.si/ismm/ismm_prikaz_koordinat_na_zemljevidu.php?x=112470&amp;y=547358&amp;monitoring=3&amp;id_ismm=563&amp;id_kat_mm=2" TargetMode="External"/><Relationship Id="rId174" Type="http://schemas.openxmlformats.org/officeDocument/2006/relationships/hyperlink" Target="http://orkan3.rzs-hm.si/ismm/ismm_prikaz_koordinat_na_zemljevidu.php?x=68502&amp;y=478075&amp;monitoring=3&amp;id_ismm=12165&amp;id_kat_mm=2" TargetMode="External"/><Relationship Id="rId179" Type="http://schemas.openxmlformats.org/officeDocument/2006/relationships/hyperlink" Target="http://orkan3.rzs-hm.si/ismm/ismm_prikaz_koordinat_na_zemljevidu.php?x=134136&amp;y=417510&amp;monitoring=3&amp;id_ismm=503&amp;id_kat_mm=2" TargetMode="External"/><Relationship Id="rId195" Type="http://schemas.openxmlformats.org/officeDocument/2006/relationships/hyperlink" Target="http://orkan3.rzs-hm.si/ismm/ismm_prikaz_koordinat_na_zemljevidu.php?x=121103&amp;y=540214&amp;monitoring=3&amp;id_ismm=12169&amp;id_kat_mm=2" TargetMode="External"/><Relationship Id="rId209" Type="http://schemas.openxmlformats.org/officeDocument/2006/relationships/hyperlink" Target="http://orkan3.rzs-hm.si/ismm/ismm_prikaz_koordinat_na_zemljevidu.php?x=148988&amp;y=497556&amp;monitoring=3&amp;id_ismm=12175&amp;id_kat_mm=2" TargetMode="External"/><Relationship Id="rId190" Type="http://schemas.openxmlformats.org/officeDocument/2006/relationships/hyperlink" Target="http://orkan3.rzs-hm.si/ismm/ismm_prikaz_koordinat_na_zemljevidu.php?x=144085&amp;y=535458&amp;monitoring=3&amp;id_ismm=12171&amp;id_kat_mm=2" TargetMode="External"/><Relationship Id="rId204" Type="http://schemas.openxmlformats.org/officeDocument/2006/relationships/hyperlink" Target="http://orkan3.rzs-hm.si/ismm/ismm_prikaz_koordinat_na_zemljevidu.php?x=105735&amp;y=451758&amp;monitoring=3&amp;id_ismm=189&amp;id_kat_mm=2" TargetMode="External"/><Relationship Id="rId220" Type="http://schemas.openxmlformats.org/officeDocument/2006/relationships/hyperlink" Target="http://orkan3.rzs-hm.si/ismm/ismm_prikaz_koordinat_na_zemljevidu.php?x=124578&amp;y=410914&amp;monitoring=3&amp;id_ismm=399&amp;id_kat_mm=2" TargetMode="External"/><Relationship Id="rId225" Type="http://schemas.openxmlformats.org/officeDocument/2006/relationships/hyperlink" Target="http://orkan3.rzs-hm.si/ismm/ismm_prikaz_koordinat_na_zemljevidu.php?x=88847&amp;y=423013&amp;monitoring=3&amp;id_ismm=12149&amp;id_kat_mm=2" TargetMode="External"/><Relationship Id="rId241" Type="http://schemas.openxmlformats.org/officeDocument/2006/relationships/hyperlink" Target="http://orkan3.rzs-hm.si/ismm/ismm_prikaz_koordinat_na_zemljevidu.php?x=118715&amp;y=460127&amp;monitoring=8&amp;id_ismm=8&amp;id_kat_mm=2" TargetMode="External"/><Relationship Id="rId246" Type="http://schemas.openxmlformats.org/officeDocument/2006/relationships/hyperlink" Target="http://orkan3.rzs-hm.si/ismm/ismm_prikaz_koordinat_na_zemljevidu.php?x=37707&amp;y=392175&amp;monitoring=8&amp;id_ismm=422&amp;id_kat_mm=2" TargetMode="External"/><Relationship Id="rId15" Type="http://schemas.openxmlformats.org/officeDocument/2006/relationships/hyperlink" Target="http://orkan3.rzs-hm.si/ismm/ismm_prikaz_koordinat_na_zemljevidu.php?x=125462&amp;y=379152&amp;monitoring=3&amp;id_ismm=61&amp;id_kat_mm=2" TargetMode="External"/><Relationship Id="rId36" Type="http://schemas.openxmlformats.org/officeDocument/2006/relationships/hyperlink" Target="http://orkan3.rzs-hm.si/ismm/ismm_prikaz_koordinat_na_zemljevidu.php?x=128311&amp;y=485451&amp;monitoring=3&amp;id_ismm=276&amp;id_kat_mm=2" TargetMode="External"/><Relationship Id="rId57" Type="http://schemas.openxmlformats.org/officeDocument/2006/relationships/hyperlink" Target="http://orkan3.rzs-hm.si/ismm/ismm_prikaz_koordinat_na_zemljevidu.php?x=129477&amp;y=469820&amp;monitoring=3&amp;id_ismm=12152&amp;id_kat_mm=2" TargetMode="External"/><Relationship Id="rId106" Type="http://schemas.openxmlformats.org/officeDocument/2006/relationships/hyperlink" Target="http://orkan3.rzs-hm.si/ismm/ismm_prikaz_koordinat_na_zemljevidu.php?x=46751&amp;y=402684&amp;monitoring=3&amp;id_ismm=25946&amp;id_kat_mm=2" TargetMode="External"/><Relationship Id="rId127" Type="http://schemas.openxmlformats.org/officeDocument/2006/relationships/hyperlink" Target="http://orkan3.rzs-hm.si/ismm/ismm_prikaz_koordinat_na_zemljevidu.php?x=55595&amp;y=525322&amp;monitoring=3&amp;id_ismm=394&amp;id_kat_mm=2" TargetMode="External"/><Relationship Id="rId10" Type="http://schemas.openxmlformats.org/officeDocument/2006/relationships/hyperlink" Target="http://orkan3.rzs-hm.si/ismm/ismm_prikaz_koordinat_na_zemljevidu.php?x=128334&amp;y=418876&amp;monitoring=3&amp;id_ismm=438&amp;id_kat_mm=2" TargetMode="External"/><Relationship Id="rId31" Type="http://schemas.openxmlformats.org/officeDocument/2006/relationships/hyperlink" Target="http://orkan3.rzs-hm.si/ismm/ismm_prikaz_koordinat_na_zemljevidu.php?x=163983&amp;y=552739&amp;monitoring=3&amp;id_ismm=505&amp;id_kat_mm=2" TargetMode="External"/><Relationship Id="rId52" Type="http://schemas.openxmlformats.org/officeDocument/2006/relationships/hyperlink" Target="http://orkan3.rzs-hm.si/ismm/ismm_prikaz_koordinat_na_zemljevidu.php?x=140213&amp;y=463047&amp;monitoring=3&amp;id_ismm=12180&amp;id_kat_mm=2" TargetMode="External"/><Relationship Id="rId73" Type="http://schemas.openxmlformats.org/officeDocument/2006/relationships/hyperlink" Target="http://orkan3.rzs-hm.si/ismm/ismm_prikaz_koordinat_na_zemljevidu.php?x=137823&amp;y=411822&amp;monitoring=3&amp;id_ismm=48&amp;id_kat_mm=2" TargetMode="External"/><Relationship Id="rId78" Type="http://schemas.openxmlformats.org/officeDocument/2006/relationships/hyperlink" Target="http://orkan3.rzs-hm.si/ismm/ismm_prikaz_koordinat_na_zemljevidu.php?x=128244&amp;y=464417&amp;monitoring=3&amp;id_ismm=3&amp;id_kat_mm=2" TargetMode="External"/><Relationship Id="rId94" Type="http://schemas.openxmlformats.org/officeDocument/2006/relationships/hyperlink" Target="http://orkan3.rzs-hm.si/ismm/ismm_prikaz_koordinat_na_zemljevidu.php?x=102346&amp;y=486327&amp;monitoring=3&amp;id_ismm=206&amp;id_kat_mm=2" TargetMode="External"/><Relationship Id="rId99" Type="http://schemas.openxmlformats.org/officeDocument/2006/relationships/hyperlink" Target="http://orkan3.rzs-hm.si/ismm/ismm_prikaz_koordinat_na_zemljevidu.php?x=138900&amp;y=472002&amp;monitoring=3&amp;id_ismm=280&amp;id_kat_mm=2" TargetMode="External"/><Relationship Id="rId101" Type="http://schemas.openxmlformats.org/officeDocument/2006/relationships/hyperlink" Target="http://orkan3.rzs-hm.si/ismm/ismm_prikaz_koordinat_na_zemljevidu.php?x=85135&amp;y=438550&amp;monitoring=3&amp;id_ismm=147&amp;id_kat_mm=2" TargetMode="External"/><Relationship Id="rId122" Type="http://schemas.openxmlformats.org/officeDocument/2006/relationships/hyperlink" Target="http://orkan3.rzs-hm.si/ismm/ismm_prikaz_koordinat_na_zemljevidu.php?x=158388&amp;y=548360&amp;monitoring=3&amp;id_ismm=15786&amp;id_kat_mm=2" TargetMode="External"/><Relationship Id="rId143" Type="http://schemas.openxmlformats.org/officeDocument/2006/relationships/hyperlink" Target="http://orkan3.rzs-hm.si/ismm/ismm_prikaz_koordinat_na_zemljevidu.php?x=43057&amp;y=476273&amp;monitoring=3&amp;id_ismm=12158&amp;id_kat_mm=2" TargetMode="External"/><Relationship Id="rId148" Type="http://schemas.openxmlformats.org/officeDocument/2006/relationships/hyperlink" Target="http://orkan3.rzs-hm.si/ismm/ismm_prikaz_koordinat_na_zemljevidu.php?x=142424&amp;y=468499&amp;monitoring=3&amp;id_ismm=12160&amp;id_kat_mm=2" TargetMode="External"/><Relationship Id="rId164" Type="http://schemas.openxmlformats.org/officeDocument/2006/relationships/hyperlink" Target="http://orkan3.rzs-hm.si/ismm/ismm_prikaz_koordinat_na_zemljevidu.php?x=142094&amp;y=565645&amp;monitoring=3&amp;id_ismm=12162&amp;id_kat_mm=2" TargetMode="External"/><Relationship Id="rId169" Type="http://schemas.openxmlformats.org/officeDocument/2006/relationships/hyperlink" Target="http://orkan3.rzs-hm.si/ismm/ismm_prikaz_koordinat_na_zemljevidu.php?x=121742&amp;y=430200&amp;monitoring=3&amp;id_ismm=12163&amp;id_kat_mm=2" TargetMode="External"/><Relationship Id="rId185" Type="http://schemas.openxmlformats.org/officeDocument/2006/relationships/hyperlink" Target="http://orkan3.rzs-hm.si/ismm/ismm_prikaz_koordinat_na_zemljevidu.php?x=133335&amp;y=533986&amp;monitoring=3&amp;id_ismm=301&amp;id_kat_mm=2" TargetMode="External"/><Relationship Id="rId4" Type="http://schemas.openxmlformats.org/officeDocument/2006/relationships/hyperlink" Target="http://orkan3.rzs-hm.si/ismm/ismm_prikaz_koordinat_na_zemljevidu.php?x=55758&amp;y=464897&amp;monitoring=3&amp;id_ismm=164&amp;id_kat_mm=2" TargetMode="External"/><Relationship Id="rId9" Type="http://schemas.openxmlformats.org/officeDocument/2006/relationships/hyperlink" Target="http://orkan3.rzs-hm.si/ismm/ismm_prikaz_koordinat_na_zemljevidu.php?x=128334&amp;y=418876&amp;monitoring=3&amp;id_ismm=438&amp;id_kat_mm=2" TargetMode="External"/><Relationship Id="rId180" Type="http://schemas.openxmlformats.org/officeDocument/2006/relationships/hyperlink" Target="http://orkan3.rzs-hm.si/ismm/ismm_prikaz_koordinat_na_zemljevidu.php?x=134136&amp;y=417510&amp;monitoring=3&amp;id_ismm=503&amp;id_kat_mm=2" TargetMode="External"/><Relationship Id="rId210" Type="http://schemas.openxmlformats.org/officeDocument/2006/relationships/hyperlink" Target="http://orkan3.rzs-hm.si/ismm/ismm_prikaz_koordinat_na_zemljevidu.php?x=148988&amp;y=497556&amp;monitoring=3&amp;id_ismm=12175&amp;id_kat_mm=2" TargetMode="External"/><Relationship Id="rId215" Type="http://schemas.openxmlformats.org/officeDocument/2006/relationships/hyperlink" Target="http://orkan3.rzs-hm.si/ismm/ismm_prikaz_koordinat_na_zemljevidu.php?x=76370&amp;y=472615&amp;monitoring=3&amp;id_ismm=12176&amp;id_kat_mm=2" TargetMode="External"/><Relationship Id="rId236" Type="http://schemas.openxmlformats.org/officeDocument/2006/relationships/hyperlink" Target="http://orkan3.rzs-hm.si/ismm/ismm_prikaz_koordinat_na_zemljevidu.php?x=120227&amp;y=425430&amp;monitoring=3&amp;id_ismm=22&amp;id_kat_mm=2" TargetMode="External"/><Relationship Id="rId26" Type="http://schemas.openxmlformats.org/officeDocument/2006/relationships/hyperlink" Target="http://orkan3.rzs-hm.si/ismm/ismm_prikaz_koordinat_na_zemljevidu.php?x=64477&amp;y=453588&amp;monitoring=3&amp;id_ismm=12148&amp;id_kat_mm=2" TargetMode="External"/><Relationship Id="rId231" Type="http://schemas.openxmlformats.org/officeDocument/2006/relationships/hyperlink" Target="http://orkan3.rzs-hm.si/ismm/ismm_prikaz_koordinat_na_zemljevidu.php?x=166662&amp;y=527170&amp;monitoring=3&amp;id_ismm=12164&amp;id_kat_mm=2" TargetMode="External"/><Relationship Id="rId47" Type="http://schemas.openxmlformats.org/officeDocument/2006/relationships/hyperlink" Target="http://orkan3.rzs-hm.si/ismm/ismm_prikaz_koordinat_na_zemljevidu.php?x=124742&amp;y=496368&amp;monitoring=3&amp;id_ismm=272&amp;id_kat_mm=2" TargetMode="External"/><Relationship Id="rId68" Type="http://schemas.openxmlformats.org/officeDocument/2006/relationships/hyperlink" Target="http://orkan3.rzs-hm.si/ismm/ismm_prikaz_koordinat_na_zemljevidu.php?x=153270&amp;y=404584&amp;monitoring=3&amp;id_ismm=12154&amp;id_kat_mm=2" TargetMode="External"/><Relationship Id="rId89" Type="http://schemas.openxmlformats.org/officeDocument/2006/relationships/hyperlink" Target="http://orkan3.rzs-hm.si/ismm/ismm_prikaz_koordinat_na_zemljevidu.php?x=148632&amp;y=552739&amp;monitoring=3&amp;id_ismm=17566&amp;id_kat_mm=2" TargetMode="External"/><Relationship Id="rId112" Type="http://schemas.openxmlformats.org/officeDocument/2006/relationships/hyperlink" Target="http://orkan3.rzs-hm.si/ismm/ismm_prikaz_koordinat_na_zemljevidu.php?x=45731&amp;y=402520&amp;monitoring=3&amp;id_ismm=26026&amp;id_kat_mm=2" TargetMode="External"/><Relationship Id="rId133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4" Type="http://schemas.openxmlformats.org/officeDocument/2006/relationships/hyperlink" Target="http://orkan3.rzs-hm.si/ismm/ismm_prikaz_koordinat_na_zemljevidu.php?x=112470&amp;y=547358&amp;monitoring=3&amp;id_ismm=563&amp;id_kat_mm=2" TargetMode="External"/><Relationship Id="rId175" Type="http://schemas.openxmlformats.org/officeDocument/2006/relationships/hyperlink" Target="http://orkan3.rzs-hm.si/ismm/ismm_prikaz_koordinat_na_zemljevidu.php?x=122070&amp;y=550025&amp;monitoring=3&amp;id_ismm=12166&amp;id_kat_mm=2" TargetMode="External"/><Relationship Id="rId196" Type="http://schemas.openxmlformats.org/officeDocument/2006/relationships/hyperlink" Target="http://orkan3.rzs-hm.si/ismm/ismm_prikaz_koordinat_na_zemljevidu.php?x=121103&amp;y=540214&amp;monitoring=3&amp;id_ismm=12169&amp;id_kat_mm=2" TargetMode="External"/><Relationship Id="rId200" Type="http://schemas.openxmlformats.org/officeDocument/2006/relationships/hyperlink" Target="http://orkan3.rzs-hm.si/ismm/ismm_prikaz_koordinat_na_zemljevidu.php?x=50919&amp;y=429189&amp;monitoring=3&amp;id_ismm=577&amp;id_kat_mm=2" TargetMode="External"/><Relationship Id="rId16" Type="http://schemas.openxmlformats.org/officeDocument/2006/relationships/hyperlink" Target="http://orkan3.rzs-hm.si/ismm/ismm_prikaz_koordinat_na_zemljevidu.php?x=125462&amp;y=379152&amp;monitoring=3&amp;id_ismm=61&amp;id_kat_mm=2" TargetMode="External"/><Relationship Id="rId221" Type="http://schemas.openxmlformats.org/officeDocument/2006/relationships/hyperlink" Target="http://orkan3.rzs-hm.si/ismm/ismm_prikaz_koordinat_na_zemljevidu.php?x=91570&amp;y=443925&amp;monitoring=3&amp;id_ismm=197&amp;id_kat_mm=2" TargetMode="External"/><Relationship Id="rId242" Type="http://schemas.openxmlformats.org/officeDocument/2006/relationships/hyperlink" Target="http://orkan3.rzs-hm.si/ismm/ismm_prikaz_koordinat_na_zemljevidu.php?x=118715&amp;y=460127&amp;monitoring=8&amp;id_ismm=8&amp;id_kat_mm=2" TargetMode="External"/><Relationship Id="rId37" Type="http://schemas.openxmlformats.org/officeDocument/2006/relationships/hyperlink" Target="http://orkan3.rzs-hm.si/ismm/ismm_prikaz_koordinat_na_zemljevidu.php?x=149936&amp;y=545470&amp;monitoring=3&amp;id_ismm=575&amp;id_kat_mm=2" TargetMode="External"/><Relationship Id="rId58" Type="http://schemas.openxmlformats.org/officeDocument/2006/relationships/hyperlink" Target="http://orkan3.rzs-hm.si/ismm/ismm_prikaz_koordinat_na_zemljevidu.php?x=129477&amp;y=469820&amp;monitoring=3&amp;id_ismm=12152&amp;id_kat_mm=2" TargetMode="External"/><Relationship Id="rId79" Type="http://schemas.openxmlformats.org/officeDocument/2006/relationships/hyperlink" Target="http://orkan3.rzs-hm.si/ismm/ismm_prikaz_koordinat_na_zemljevidu.php?x=42370&amp;y=412008&amp;monitoring=3&amp;id_ismm=12155&amp;id_kat_mm=2" TargetMode="External"/><Relationship Id="rId102" Type="http://schemas.openxmlformats.org/officeDocument/2006/relationships/hyperlink" Target="http://orkan3.rzs-hm.si/ismm/ismm_prikaz_koordinat_na_zemljevidu.php?x=85135&amp;y=438550&amp;monitoring=3&amp;id_ismm=147&amp;id_kat_mm=2" TargetMode="External"/><Relationship Id="rId123" Type="http://schemas.openxmlformats.org/officeDocument/2006/relationships/hyperlink" Target="http://orkan3.rzs-hm.si/ismm/ismm_prikaz_koordinat_na_zemljevidu.php?x=148630&amp;y=552719&amp;monitoring=3&amp;id_ismm=311&amp;id_kat_mm=2" TargetMode="External"/><Relationship Id="rId144" Type="http://schemas.openxmlformats.org/officeDocument/2006/relationships/hyperlink" Target="http://orkan3.rzs-hm.si/ismm/ismm_prikaz_koordinat_na_zemljevidu.php?x=43057&amp;y=476273&amp;monitoring=3&amp;id_ismm=12158&amp;id_kat_mm=2" TargetMode="External"/><Relationship Id="rId90" Type="http://schemas.openxmlformats.org/officeDocument/2006/relationships/hyperlink" Target="http://orkan3.rzs-hm.si/ismm/ismm_prikaz_koordinat_na_zemljevidu.php?x=148632&amp;y=552739&amp;monitoring=3&amp;id_ismm=17566&amp;id_kat_mm=2" TargetMode="External"/><Relationship Id="rId165" Type="http://schemas.openxmlformats.org/officeDocument/2006/relationships/hyperlink" Target="http://orkan3.rzs-hm.si/ismm/ismm_prikaz_koordinat_na_zemljevidu.php?x=135784&amp;y=495211&amp;monitoring=3&amp;id_ismm=275&amp;id_kat_mm=2" TargetMode="External"/><Relationship Id="rId186" Type="http://schemas.openxmlformats.org/officeDocument/2006/relationships/hyperlink" Target="http://orkan3.rzs-hm.si/ismm/ismm_prikaz_koordinat_na_zemljevidu.php?x=133335&amp;y=533986&amp;monitoring=3&amp;id_ismm=301&amp;id_kat_mm=2" TargetMode="External"/><Relationship Id="rId211" Type="http://schemas.openxmlformats.org/officeDocument/2006/relationships/hyperlink" Target="http://orkan3.rzs-hm.si/ismm/ismm_prikaz_koordinat_na_zemljevidu.php?x=97582&amp;y=387395&amp;monitoring=3&amp;id_ismm=92&amp;id_kat_mm=2" TargetMode="External"/><Relationship Id="rId232" Type="http://schemas.openxmlformats.org/officeDocument/2006/relationships/hyperlink" Target="http://orkan3.rzs-hm.si/ismm/ismm_prikaz_koordinat_na_zemljevidu.php?x=166662&amp;y=527170&amp;monitoring=3&amp;id_ismm=12164&amp;id_kat_mm=2" TargetMode="External"/><Relationship Id="rId27" Type="http://schemas.openxmlformats.org/officeDocument/2006/relationships/hyperlink" Target="http://orkan3.rzs-hm.si/ismm/ismm_prikaz_koordinat_na_zemljevidu.php?x=46200&amp;y=511784&amp;monitoring=3&amp;id_ismm=1266&amp;id_kat_mm=2" TargetMode="External"/><Relationship Id="rId48" Type="http://schemas.openxmlformats.org/officeDocument/2006/relationships/hyperlink" Target="http://orkan3.rzs-hm.si/ismm/ismm_prikaz_koordinat_na_zemljevidu.php?x=124742&amp;y=496368&amp;monitoring=3&amp;id_ismm=272&amp;id_kat_mm=2" TargetMode="External"/><Relationship Id="rId69" Type="http://schemas.openxmlformats.org/officeDocument/2006/relationships/hyperlink" Target="http://orkan3.rzs-hm.si/ismm/ismm_prikaz_koordinat_na_zemljevidu.php?x=78380&amp;y=457257&amp;monitoring=3&amp;id_ismm=152&amp;id_kat_mm=2" TargetMode="External"/><Relationship Id="rId113" Type="http://schemas.openxmlformats.org/officeDocument/2006/relationships/hyperlink" Target="http://orkan3.rzs-hm.si/ismm/ismm_prikaz_koordinat_na_zemljevidu.php?x=47764&amp;y=402622&amp;monitoring=3&amp;id_ismm=26028&amp;id_kat_mm=2" TargetMode="External"/><Relationship Id="rId134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80" Type="http://schemas.openxmlformats.org/officeDocument/2006/relationships/hyperlink" Target="http://orkan3.rzs-hm.si/ismm/ismm_prikaz_koordinat_na_zemljevidu.php?x=42370&amp;y=412008&amp;monitoring=3&amp;id_ismm=12155&amp;id_kat_mm=2" TargetMode="External"/><Relationship Id="rId155" Type="http://schemas.openxmlformats.org/officeDocument/2006/relationships/hyperlink" Target="http://orkan3.rzs-hm.si/ismm/ismm_prikaz_koordinat_na_zemljevidu.php?x=73887&amp;y=419995&amp;monitoring=3&amp;id_ismm=12161&amp;id_kat_mm=2" TargetMode="External"/><Relationship Id="rId176" Type="http://schemas.openxmlformats.org/officeDocument/2006/relationships/hyperlink" Target="http://orkan3.rzs-hm.si/ismm/ismm_prikaz_koordinat_na_zemljevidu.php?x=122070&amp;y=550025&amp;monitoring=3&amp;id_ismm=12166&amp;id_kat_mm=2" TargetMode="External"/><Relationship Id="rId197" Type="http://schemas.openxmlformats.org/officeDocument/2006/relationships/hyperlink" Target="http://orkan3.rzs-hm.si/ismm/ismm_prikaz_koordinat_na_zemljevidu.php?x=149509&amp;y=508908&amp;monitoring=3&amp;id_ismm=321&amp;id_kat_mm=2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orkan3.rzs-hm.si/ismm/ismm_prikaz_koordinat_na_zemljevidu.php?x=45107&amp;y=399911&amp;monitoring=1&amp;id_ismm=2406&amp;id_kat_mm=2" TargetMode="External"/><Relationship Id="rId18" Type="http://schemas.openxmlformats.org/officeDocument/2006/relationships/hyperlink" Target="http://orkan3.rzs-hm.si/ismm/ismm_prikaz_koordinat_na_zemljevidu.php?x=128244&amp;y=464417&amp;monitoring=1&amp;id_ismm=3&amp;id_kat_mm=2" TargetMode="External"/><Relationship Id="rId26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9" Type="http://schemas.openxmlformats.org/officeDocument/2006/relationships/hyperlink" Target="http://orkan3.rzs-hm.si/ismm/ismm_prikaz_koordinat_na_zemljevidu.php?x=102486&amp;y=462645&amp;monitoring=1&amp;id_ismm=20609&amp;id_kat_mm=2" TargetMode="External"/><Relationship Id="rId21" Type="http://schemas.openxmlformats.org/officeDocument/2006/relationships/hyperlink" Target="http://orkan3.rzs-hm.si/ismm/ismm_prikaz_koordinat_na_zemljevidu.php?x=99383&amp;y=460839&amp;monitoring=1&amp;id_ismm=23346&amp;id_kat_mm=2" TargetMode="External"/><Relationship Id="rId34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42" Type="http://schemas.openxmlformats.org/officeDocument/2006/relationships/hyperlink" Target="http://orkan3.rzs-hm.si/ismm/ismm_prikaz_koordinat_na_zemljevidu.php?x=47592&amp;y=440096&amp;monitoring=1&amp;id_ismm=20610&amp;id_kat_mm=2" TargetMode="External"/><Relationship Id="rId47" Type="http://schemas.openxmlformats.org/officeDocument/2006/relationships/hyperlink" Target="http://orkan3.rzs-hm.si/ismm/ismm_prikaz_koordinat_na_zemljevidu.php?x=74870&amp;y=&amp;monitoring=1&amp;id_ismm=1227&amp;id_kat_mm=2" TargetMode="External"/><Relationship Id="rId50" Type="http://schemas.openxmlformats.org/officeDocument/2006/relationships/hyperlink" Target="http://orkan3.rzs-hm.si/ismm/ismm_prikaz_koordinat_na_zemljevidu.php?x=102486&amp;y=462645&amp;monitoring=1&amp;id_ismm=20606&amp;id_kat_mm=2" TargetMode="External"/><Relationship Id="rId55" Type="http://schemas.openxmlformats.org/officeDocument/2006/relationships/hyperlink" Target="http://orkan3.rzs-hm.si/ismm/ismm_prikaz_koordinat_na_zemljevidu.php?x=91034&amp;y=395909&amp;monitoring=1&amp;id_ismm=96&amp;id_kat_mm=2" TargetMode="External"/><Relationship Id="rId63" Type="http://schemas.openxmlformats.org/officeDocument/2006/relationships/hyperlink" Target="http://orkan3.rzs-hm.si/ismm/ismm_prikaz_koordinat_na_zemljevidu.php?x=112598&amp;y=504537&amp;monitoring=1&amp;id_ismm=23328&amp;id_kat_mm=2" TargetMode="External"/><Relationship Id="rId68" Type="http://schemas.openxmlformats.org/officeDocument/2006/relationships/hyperlink" Target="http://orkan3.rzs-hm.si/ismm/ismm_prikaz_koordinat_na_zemljevidu.php?x=149042&amp;y=490348&amp;monitoring=1&amp;id_ismm=8347&amp;id_kat_mm=2" TargetMode="External"/><Relationship Id="rId7" Type="http://schemas.openxmlformats.org/officeDocument/2006/relationships/hyperlink" Target="http://orkan3.rzs-hm.si/ismm/ismm_prikaz_koordinat_na_zemljevidu.php?x=46323&amp;y=489292&amp;monitoring=1&amp;id_ismm=454&amp;id_kat_mm=2" TargetMode="External"/><Relationship Id="rId2" Type="http://schemas.openxmlformats.org/officeDocument/2006/relationships/hyperlink" Target="http://orkan3.rzs-hm.si/ismm/ismm_prikaz_koordinat_na_zemljevidu.php?x=121312&amp;y=519361&amp;monitoring=1&amp;id_ismm=23366&amp;id_kat_mm=2" TargetMode="External"/><Relationship Id="rId16" Type="http://schemas.openxmlformats.org/officeDocument/2006/relationships/hyperlink" Target="http://orkan3.rzs-hm.si/ismm/ismm_prikaz_koordinat_na_zemljevidu.php?x=122160&amp;y=451188&amp;monitoring=1&amp;id_ismm=23327&amp;id_kat_mm=2" TargetMode="External"/><Relationship Id="rId29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1" Type="http://schemas.openxmlformats.org/officeDocument/2006/relationships/hyperlink" Target="http://orkan3.rzs-hm.si/ismm/ismm_prikaz_koordinat_na_zemljevidu.php?x=121312&amp;y=519361&amp;monitoring=1&amp;id_ismm=23366&amp;id_kat_mm=2" TargetMode="External"/><Relationship Id="rId6" Type="http://schemas.openxmlformats.org/officeDocument/2006/relationships/hyperlink" Target="http://orkan3.rzs-hm.si/ismm/ismm_prikaz_koordinat_na_zemljevidu.php?x=111089&amp;y=506805&amp;monitoring=1&amp;id_ismm=583&amp;id_kat_mm=2" TargetMode="External"/><Relationship Id="rId11" Type="http://schemas.openxmlformats.org/officeDocument/2006/relationships/hyperlink" Target="http://orkan3.rzs-hm.si/ismm/ismm_prikaz_koordinat_na_zemljevidu.php?x=102486&amp;y=462645&amp;monitoring=1&amp;id_ismm=25106&amp;id_kat_mm=2" TargetMode="External"/><Relationship Id="rId24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2" Type="http://schemas.openxmlformats.org/officeDocument/2006/relationships/hyperlink" Target="http://orkan3.rzs-hm.si/ismm/ismm_prikaz_koordinat_na_zemljevidu.php?x=158452&amp;y=548366&amp;monitoring=1&amp;id_ismm=15786&amp;id_kat_mm=2" TargetMode="External"/><Relationship Id="rId37" Type="http://schemas.openxmlformats.org/officeDocument/2006/relationships/hyperlink" Target="http://orkan3.rzs-hm.si/ismm/ismm_prikaz_koordinat_na_zemljevidu.php?x=102486&amp;y=462645&amp;monitoring=1&amp;id_ismm=20608&amp;id_kat_mm=2" TargetMode="External"/><Relationship Id="rId40" Type="http://schemas.openxmlformats.org/officeDocument/2006/relationships/hyperlink" Target="http://orkan3.rzs-hm.si/ismm/ismm_prikaz_koordinat_na_zemljevidu.php?x=102486&amp;y=462645&amp;monitoring=1&amp;id_ismm=20609&amp;id_kat_mm=2" TargetMode="External"/><Relationship Id="rId45" Type="http://schemas.openxmlformats.org/officeDocument/2006/relationships/hyperlink" Target="http://orkan3.rzs-hm.si/ismm/ismm_prikaz_koordinat_na_zemljevidu.php?x=160579&amp;y=501488&amp;monitoring=1&amp;id_ismm=1227&amp;id_kat_mm=2" TargetMode="External"/><Relationship Id="rId53" Type="http://schemas.openxmlformats.org/officeDocument/2006/relationships/hyperlink" Target="http://orkan3.rzs-hm.si/ismm/ismm_prikaz_koordinat_na_zemljevidu.php?x=168260&amp;y=591552&amp;monitoring=1&amp;id_ismm=355&amp;id_kat_mm=2" TargetMode="External"/><Relationship Id="rId58" Type="http://schemas.openxmlformats.org/officeDocument/2006/relationships/hyperlink" Target="http://orkan3.rzs-hm.si/ismm/ismm_prikaz_koordinat_na_zemljevidu.php?x=90794&amp;y=395923&amp;monitoring=1&amp;id_ismm=16366&amp;id_kat_mm=2" TargetMode="External"/><Relationship Id="rId66" Type="http://schemas.openxmlformats.org/officeDocument/2006/relationships/hyperlink" Target="http://orkan3.rzs-hm.si/ismm/ismm_prikaz_koordinat_na_zemljevidu.php?x=109663&amp;y=500070&amp;monitoring=1&amp;id_ismm=662&amp;id_kat_mm=2" TargetMode="External"/><Relationship Id="rId5" Type="http://schemas.openxmlformats.org/officeDocument/2006/relationships/hyperlink" Target="http://orkan3.rzs-hm.si/ismm/ismm_prikaz_koordinat_na_zemljevidu.php?x=111089&amp;y=506805&amp;monitoring=1&amp;id_ismm=583&amp;id_kat_mm=2" TargetMode="External"/><Relationship Id="rId15" Type="http://schemas.openxmlformats.org/officeDocument/2006/relationships/hyperlink" Target="http://orkan3.rzs-hm.si/ismm/ismm_prikaz_koordinat_na_zemljevidu.php?x=122160&amp;y=451188&amp;monitoring=1&amp;id_ismm=23327&amp;id_kat_mm=2" TargetMode="External"/><Relationship Id="rId23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28" Type="http://schemas.openxmlformats.org/officeDocument/2006/relationships/hyperlink" Target="http://orkan3.rzs-hm.si/ismm/ismm_prikaz_koordinat_na_zemljevidu.php?x=97390&amp;y=460201&amp;monitoring=1&amp;id_ismm=23246&amp;id_kat_mm=2" TargetMode="External"/><Relationship Id="rId36" Type="http://schemas.openxmlformats.org/officeDocument/2006/relationships/hyperlink" Target="http://orkan3.rzs-hm.si/ismm/ismm_prikaz_koordinat_na_zemljevidu.php?x=102486&amp;y=462645&amp;monitoring=1&amp;id_ismm=20612&amp;id_kat_mm=2" TargetMode="External"/><Relationship Id="rId49" Type="http://schemas.openxmlformats.org/officeDocument/2006/relationships/hyperlink" Target="http://orkan3.rzs-hm.si/ismm/ismm_prikaz_koordinat_na_zemljevidu.php?x=102486&amp;y=462645&amp;monitoring=1&amp;id_ismm=20606&amp;id_kat_mm=2" TargetMode="External"/><Relationship Id="rId57" Type="http://schemas.openxmlformats.org/officeDocument/2006/relationships/hyperlink" Target="http://orkan3.rzs-hm.si/ismm/ismm_prikaz_koordinat_na_zemljevidu.php?x=90794&amp;y=395923&amp;monitoring=1&amp;id_ismm=16366&amp;id_kat_mm=2" TargetMode="External"/><Relationship Id="rId61" Type="http://schemas.openxmlformats.org/officeDocument/2006/relationships/hyperlink" Target="http://orkan3.rzs-hm.si/ismm/ismm_prikaz_koordinat_na_zemljevidu.php?x=88738&amp;y=415972&amp;monitoring=1&amp;id_ismm=6386&amp;id_kat_mm=2" TargetMode="External"/><Relationship Id="rId10" Type="http://schemas.openxmlformats.org/officeDocument/2006/relationships/hyperlink" Target="http://orkan3.rzs-hm.si/ismm/ismm_prikaz_koordinat_na_zemljevidu.php?x=46323&amp;y=489292&amp;monitoring=1&amp;id_ismm=454&amp;id_kat_mm=2" TargetMode="External"/><Relationship Id="rId19" Type="http://schemas.openxmlformats.org/officeDocument/2006/relationships/hyperlink" Target="http://orkan3.rzs-hm.si/ismm/ismm_prikaz_koordinat_na_zemljevidu.php?x=103230&amp;y=460697&amp;monitoring=1&amp;id_ismm=15806&amp;id_kat_mm=2" TargetMode="External"/><Relationship Id="rId31" Type="http://schemas.openxmlformats.org/officeDocument/2006/relationships/hyperlink" Target="http://orkan3.rzs-hm.si/ismm/ismm_prikaz_koordinat_na_zemljevidu.php?x=158452&amp;y=548366&amp;monitoring=1&amp;id_ismm=15786&amp;id_kat_mm=2" TargetMode="External"/><Relationship Id="rId44" Type="http://schemas.openxmlformats.org/officeDocument/2006/relationships/hyperlink" Target="http://orkan3.rzs-hm.si/ismm/ismm_prikaz_koordinat_na_zemljevidu.php?x=142758&amp;y=567737&amp;monitoring=1&amp;id_ismm=20607&amp;id_kat_mm=2" TargetMode="External"/><Relationship Id="rId52" Type="http://schemas.openxmlformats.org/officeDocument/2006/relationships/hyperlink" Target="http://orkan3.rzs-hm.si/ismm/ismm_prikaz_koordinat_na_zemljevidu.php?x=168854&amp;y=589087&amp;monitoring=1&amp;id_ismm=20526&amp;id_kat_mm=2" TargetMode="External"/><Relationship Id="rId60" Type="http://schemas.openxmlformats.org/officeDocument/2006/relationships/hyperlink" Target="http://orkan3.rzs-hm.si/ismm/ismm_prikaz_koordinat_na_zemljevidu.php?x=73081&amp;y=514150&amp;monitoring=1&amp;id_ismm=249&amp;id_kat_mm=2" TargetMode="External"/><Relationship Id="rId65" Type="http://schemas.openxmlformats.org/officeDocument/2006/relationships/hyperlink" Target="http://orkan3.rzs-hm.si/ismm/ismm_prikaz_koordinat_na_zemljevidu.php?x=109663&amp;y=500070&amp;monitoring=1&amp;id_ismm=662&amp;id_kat_mm=2" TargetMode="External"/><Relationship Id="rId4" Type="http://schemas.openxmlformats.org/officeDocument/2006/relationships/hyperlink" Target="http://orkan3.rzs-hm.si/ismm/ismm_prikaz_koordinat_na_zemljevidu.php?x=121189&amp;y=520614&amp;monitoring=1&amp;id_ismm=579&amp;id_kat_mm=2" TargetMode="External"/><Relationship Id="rId9" Type="http://schemas.openxmlformats.org/officeDocument/2006/relationships/hyperlink" Target="http://orkan3.rzs-hm.si/ismm/ismm_prikaz_koordinat_na_zemljevidu.php?x=46323&amp;y=489292&amp;monitoring=1&amp;id_ismm=454&amp;id_kat_mm=2" TargetMode="External"/><Relationship Id="rId14" Type="http://schemas.openxmlformats.org/officeDocument/2006/relationships/hyperlink" Target="http://orkan3.rzs-hm.si/ismm/ismm_prikaz_koordinat_na_zemljevidu.php?x=45107&amp;y=399911&amp;monitoring=1&amp;id_ismm=2406&amp;id_kat_mm=2" TargetMode="External"/><Relationship Id="rId22" Type="http://schemas.openxmlformats.org/officeDocument/2006/relationships/hyperlink" Target="http://orkan3.rzs-hm.si/ismm/ismm_prikaz_koordinat_na_zemljevidu.php?x=99383&amp;y=460839&amp;monitoring=1&amp;id_ismm=23346&amp;id_kat_mm=2" TargetMode="External"/><Relationship Id="rId27" Type="http://schemas.openxmlformats.org/officeDocument/2006/relationships/hyperlink" Target="http://orkan3.rzs-hm.si/ismm/ismm_prikaz_koordinat_na_zemljevidu.php?x=97390&amp;y=460201&amp;monitoring=1&amp;id_ismm=23246&amp;id_kat_mm=2" TargetMode="External"/><Relationship Id="rId30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35" Type="http://schemas.openxmlformats.org/officeDocument/2006/relationships/hyperlink" Target="http://orkan3.rzs-hm.si/ismm/ismm_prikaz_koordinat_na_zemljevidu.php?x=102486&amp;y=462645&amp;monitoring=1&amp;id_ismm=20612&amp;id_kat_mm=2" TargetMode="External"/><Relationship Id="rId43" Type="http://schemas.openxmlformats.org/officeDocument/2006/relationships/hyperlink" Target="http://orkan3.rzs-hm.si/ismm/ismm_prikaz_koordinat_na_zemljevidu.php?x=142758&amp;y=567737&amp;monitoring=1&amp;id_ismm=20607&amp;id_kat_mm=2" TargetMode="External"/><Relationship Id="rId48" Type="http://schemas.openxmlformats.org/officeDocument/2006/relationships/hyperlink" Target="http://orkan3.rzs-hm.si/ismm/ismm_prikaz_koordinat_na_zemljevidu.php?x=74870&amp;y=&amp;monitoring=1&amp;id_ismm=1227&amp;id_kat_mm=2" TargetMode="External"/><Relationship Id="rId56" Type="http://schemas.openxmlformats.org/officeDocument/2006/relationships/hyperlink" Target="http://orkan3.rzs-hm.si/ismm/ismm_prikaz_koordinat_na_zemljevidu.php?x=91034&amp;y=395909&amp;monitoring=1&amp;id_ismm=96&amp;id_kat_mm=2" TargetMode="External"/><Relationship Id="rId64" Type="http://schemas.openxmlformats.org/officeDocument/2006/relationships/hyperlink" Target="http://orkan3.rzs-hm.si/ismm/ismm_prikaz_koordinat_na_zemljevidu.php?x=112598&amp;y=504537&amp;monitoring=1&amp;id_ismm=23328&amp;id_kat_mm=2" TargetMode="External"/><Relationship Id="rId8" Type="http://schemas.openxmlformats.org/officeDocument/2006/relationships/hyperlink" Target="http://orkan3.rzs-hm.si/ismm/ismm_prikaz_koordinat_na_zemljevidu.php?x=46323&amp;y=489292&amp;monitoring=1&amp;id_ismm=454&amp;id_kat_mm=2" TargetMode="External"/><Relationship Id="rId51" Type="http://schemas.openxmlformats.org/officeDocument/2006/relationships/hyperlink" Target="http://orkan3.rzs-hm.si/ismm/ismm_prikaz_koordinat_na_zemljevidu.php?x=168854&amp;y=589087&amp;monitoring=1&amp;id_ismm=20526&amp;id_kat_mm=2" TargetMode="External"/><Relationship Id="rId3" Type="http://schemas.openxmlformats.org/officeDocument/2006/relationships/hyperlink" Target="http://orkan3.rzs-hm.si/ismm/ismm_prikaz_koordinat_na_zemljevidu.php?x=121189&amp;y=520614&amp;monitoring=1&amp;id_ismm=579&amp;id_kat_mm=2" TargetMode="External"/><Relationship Id="rId12" Type="http://schemas.openxmlformats.org/officeDocument/2006/relationships/hyperlink" Target="http://orkan3.rzs-hm.si/ismm/ismm_prikaz_koordinat_na_zemljevidu.php?x=102486&amp;y=462645&amp;monitoring=1&amp;id_ismm=25106&amp;id_kat_mm=2" TargetMode="External"/><Relationship Id="rId17" Type="http://schemas.openxmlformats.org/officeDocument/2006/relationships/hyperlink" Target="http://orkan3.rzs-hm.si/ismm/ismm_prikaz_koordinat_na_zemljevidu.php?x=128244&amp;y=464417&amp;monitoring=1&amp;id_ismm=3&amp;id_kat_mm=2" TargetMode="External"/><Relationship Id="rId25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3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38" Type="http://schemas.openxmlformats.org/officeDocument/2006/relationships/hyperlink" Target="http://orkan3.rzs-hm.si/ismm/ismm_prikaz_koordinat_na_zemljevidu.php?x=102486&amp;y=462645&amp;monitoring=1&amp;id_ismm=20608&amp;id_kat_mm=2" TargetMode="External"/><Relationship Id="rId46" Type="http://schemas.openxmlformats.org/officeDocument/2006/relationships/hyperlink" Target="http://orkan3.rzs-hm.si/ismm/ismm_prikaz_koordinat_na_zemljevidu.php?x=160579&amp;y=501488&amp;monitoring=1&amp;id_ismm=1227&amp;id_kat_mm=2" TargetMode="External"/><Relationship Id="rId59" Type="http://schemas.openxmlformats.org/officeDocument/2006/relationships/hyperlink" Target="http://orkan3.rzs-hm.si/ismm/ismm_prikaz_koordinat_na_zemljevidu.php?x=73081&amp;y=514150&amp;monitoring=1&amp;id_ismm=249&amp;id_kat_mm=2" TargetMode="External"/><Relationship Id="rId67" Type="http://schemas.openxmlformats.org/officeDocument/2006/relationships/hyperlink" Target="http://orkan3.rzs-hm.si/ismm/ismm_prikaz_koordinat_na_zemljevidu.php?x=149042&amp;y=490348&amp;monitoring=1&amp;id_ismm=8347&amp;id_kat_mm=2" TargetMode="External"/><Relationship Id="rId20" Type="http://schemas.openxmlformats.org/officeDocument/2006/relationships/hyperlink" Target="http://orkan3.rzs-hm.si/ismm/ismm_prikaz_koordinat_na_zemljevidu.php?x=103230&amp;y=460697&amp;monitoring=1&amp;id_ismm=15806&amp;id_kat_mm=2" TargetMode="External"/><Relationship Id="rId41" Type="http://schemas.openxmlformats.org/officeDocument/2006/relationships/hyperlink" Target="http://orkan3.rzs-hm.si/ismm/ismm_prikaz_koordinat_na_zemljevidu.php?x=47592&amp;y=440096&amp;monitoring=1&amp;id_ismm=20610&amp;id_kat_mm=2" TargetMode="External"/><Relationship Id="rId54" Type="http://schemas.openxmlformats.org/officeDocument/2006/relationships/hyperlink" Target="http://orkan3.rzs-hm.si/ismm/ismm_prikaz_koordinat_na_zemljevidu.php?x=168260&amp;y=591552&amp;monitoring=1&amp;id_ismm=355&amp;id_kat_mm=2" TargetMode="External"/><Relationship Id="rId62" Type="http://schemas.openxmlformats.org/officeDocument/2006/relationships/hyperlink" Target="http://orkan3.rzs-hm.si/ismm/ismm_prikaz_koordinat_na_zemljevidu.php?x=88738&amp;y=415972&amp;monitoring=1&amp;id_ismm=6386&amp;id_kat_mm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tabSelected="1" topLeftCell="A164" workbookViewId="0">
      <selection activeCell="E200" sqref="E200"/>
    </sheetView>
  </sheetViews>
  <sheetFormatPr defaultRowHeight="15" x14ac:dyDescent="0.25"/>
  <cols>
    <col min="1" max="1" width="28.85546875" customWidth="1"/>
    <col min="2" max="3" width="19.28515625" customWidth="1"/>
    <col min="4" max="5" width="13" style="5" customWidth="1"/>
    <col min="6" max="6" width="16.7109375" style="5" bestFit="1" customWidth="1"/>
    <col min="7" max="8" width="9.140625" style="5" bestFit="1" customWidth="1"/>
  </cols>
  <sheetData>
    <row r="1" spans="1:8" x14ac:dyDescent="0.25">
      <c r="A1" t="s">
        <v>0</v>
      </c>
    </row>
    <row r="3" spans="1:8" x14ac:dyDescent="0.25">
      <c r="A3" s="1" t="s">
        <v>1</v>
      </c>
      <c r="B3" s="1" t="s">
        <v>2</v>
      </c>
      <c r="C3" s="1" t="s">
        <v>3</v>
      </c>
      <c r="D3" s="13" t="s">
        <v>4</v>
      </c>
      <c r="E3" s="14"/>
      <c r="F3" s="7" t="s">
        <v>5</v>
      </c>
      <c r="G3" s="13" t="s">
        <v>6</v>
      </c>
      <c r="H3" s="14"/>
    </row>
    <row r="4" spans="1:8" x14ac:dyDescent="0.25">
      <c r="A4" s="2" t="s">
        <v>474</v>
      </c>
      <c r="B4" s="2" t="s">
        <v>475</v>
      </c>
      <c r="C4" s="2">
        <v>872</v>
      </c>
      <c r="D4" s="6">
        <v>157293</v>
      </c>
      <c r="E4" s="6">
        <v>532834</v>
      </c>
      <c r="F4" s="8">
        <v>298945</v>
      </c>
      <c r="G4" s="8">
        <v>4655886</v>
      </c>
      <c r="H4" s="8">
        <v>1542343</v>
      </c>
    </row>
    <row r="5" spans="1:8" x14ac:dyDescent="0.25">
      <c r="A5" s="2" t="s">
        <v>759</v>
      </c>
      <c r="B5" s="2" t="s">
        <v>763</v>
      </c>
      <c r="C5" s="2">
        <v>980</v>
      </c>
      <c r="D5" s="6" t="s">
        <v>760</v>
      </c>
      <c r="E5" s="6" t="s">
        <v>761</v>
      </c>
      <c r="F5" s="9" t="s">
        <v>762</v>
      </c>
      <c r="G5" s="8">
        <v>4619983</v>
      </c>
      <c r="H5" s="8">
        <v>1542275</v>
      </c>
    </row>
    <row r="6" spans="1:8" x14ac:dyDescent="0.25">
      <c r="A6" s="2" t="s">
        <v>379</v>
      </c>
      <c r="B6" s="2" t="s">
        <v>380</v>
      </c>
      <c r="C6" s="2">
        <v>853</v>
      </c>
      <c r="D6" s="6">
        <v>167700</v>
      </c>
      <c r="E6" s="6">
        <v>581084</v>
      </c>
      <c r="F6" s="8">
        <v>193763</v>
      </c>
      <c r="G6" s="8">
        <v>4664839</v>
      </c>
      <c r="H6" s="8">
        <v>1605448</v>
      </c>
    </row>
    <row r="7" spans="1:8" x14ac:dyDescent="0.25">
      <c r="A7" s="2" t="s">
        <v>722</v>
      </c>
      <c r="B7" s="2" t="s">
        <v>723</v>
      </c>
      <c r="C7" s="2">
        <v>7646</v>
      </c>
      <c r="D7" s="6">
        <v>186450</v>
      </c>
      <c r="E7" s="6">
        <v>602090</v>
      </c>
      <c r="F7" s="9" t="s">
        <v>724</v>
      </c>
      <c r="G7" s="8">
        <v>4681417</v>
      </c>
      <c r="H7" s="8">
        <v>16333</v>
      </c>
    </row>
    <row r="8" spans="1:8" x14ac:dyDescent="0.25">
      <c r="A8" s="2" t="s">
        <v>75</v>
      </c>
      <c r="B8" s="2" t="s">
        <v>76</v>
      </c>
      <c r="C8" s="2">
        <v>7786</v>
      </c>
      <c r="D8" s="6">
        <v>161540</v>
      </c>
      <c r="E8" s="6">
        <v>499135</v>
      </c>
      <c r="F8" s="8">
        <v>333765</v>
      </c>
      <c r="G8" s="8">
        <v>4659786</v>
      </c>
      <c r="H8" s="8">
        <v>149839</v>
      </c>
    </row>
    <row r="9" spans="1:8" x14ac:dyDescent="0.25">
      <c r="A9" s="2" t="s">
        <v>572</v>
      </c>
      <c r="B9" s="2" t="s">
        <v>575</v>
      </c>
      <c r="C9" s="2">
        <v>887</v>
      </c>
      <c r="D9" s="6" t="s">
        <v>573</v>
      </c>
      <c r="E9" s="6" t="s">
        <v>574</v>
      </c>
      <c r="F9" s="8">
        <v>524948</v>
      </c>
      <c r="G9" s="8">
        <v>4627836</v>
      </c>
      <c r="H9" s="8">
        <v>1388655</v>
      </c>
    </row>
    <row r="10" spans="1:8" x14ac:dyDescent="0.25">
      <c r="A10" s="2" t="s">
        <v>576</v>
      </c>
      <c r="B10" s="2" t="s">
        <v>577</v>
      </c>
      <c r="C10" s="2">
        <v>885</v>
      </c>
      <c r="D10" s="6" t="s">
        <v>578</v>
      </c>
      <c r="E10" s="6" t="s">
        <v>579</v>
      </c>
      <c r="F10" s="8">
        <v>427946</v>
      </c>
      <c r="G10" s="8">
        <v>4636755</v>
      </c>
      <c r="H10" s="8">
        <v>1413463</v>
      </c>
    </row>
    <row r="11" spans="1:8" x14ac:dyDescent="0.25">
      <c r="A11" s="2" t="s">
        <v>79</v>
      </c>
      <c r="B11" s="2" t="s">
        <v>80</v>
      </c>
      <c r="C11" s="2">
        <v>11129</v>
      </c>
      <c r="D11" s="6">
        <v>158600</v>
      </c>
      <c r="E11" s="6">
        <v>546680</v>
      </c>
      <c r="F11" s="9"/>
      <c r="G11" s="8">
        <v>465698</v>
      </c>
      <c r="H11" s="8">
        <v>1560414</v>
      </c>
    </row>
    <row r="12" spans="1:8" x14ac:dyDescent="0.25">
      <c r="A12" s="2" t="s">
        <v>81</v>
      </c>
      <c r="B12" s="2" t="s">
        <v>82</v>
      </c>
      <c r="C12" s="2">
        <v>11119</v>
      </c>
      <c r="D12" s="6">
        <v>161105</v>
      </c>
      <c r="E12" s="6">
        <v>512010</v>
      </c>
      <c r="F12" s="9">
        <v>365</v>
      </c>
      <c r="G12" s="8">
        <v>4660125</v>
      </c>
      <c r="H12" s="8">
        <v>1516304</v>
      </c>
    </row>
    <row r="13" spans="1:8" x14ac:dyDescent="0.25">
      <c r="A13" s="2" t="s">
        <v>77</v>
      </c>
      <c r="B13" s="2" t="s">
        <v>78</v>
      </c>
      <c r="C13" s="2">
        <v>2126</v>
      </c>
      <c r="D13" s="6">
        <v>160290</v>
      </c>
      <c r="E13" s="6">
        <v>501800</v>
      </c>
      <c r="F13" s="9">
        <v>330</v>
      </c>
      <c r="G13" s="8">
        <v>4658661</v>
      </c>
      <c r="H13" s="8">
        <v>1501867</v>
      </c>
    </row>
    <row r="14" spans="1:8" x14ac:dyDescent="0.25">
      <c r="A14" s="2" t="s">
        <v>1710</v>
      </c>
      <c r="B14" s="2" t="s">
        <v>1711</v>
      </c>
      <c r="C14" s="2"/>
      <c r="D14" s="6"/>
      <c r="E14" s="6"/>
      <c r="F14" s="9"/>
      <c r="G14" s="8"/>
      <c r="H14" s="8"/>
    </row>
    <row r="15" spans="1:8" x14ac:dyDescent="0.25">
      <c r="A15" s="2" t="s">
        <v>500</v>
      </c>
      <c r="B15" s="2" t="s">
        <v>501</v>
      </c>
      <c r="C15" s="2">
        <v>8966</v>
      </c>
      <c r="D15" s="6" t="s">
        <v>502</v>
      </c>
      <c r="E15" s="6" t="s">
        <v>503</v>
      </c>
      <c r="F15" s="8">
        <v>319027</v>
      </c>
      <c r="G15" s="8">
        <v>456655</v>
      </c>
      <c r="H15" s="8">
        <v>1399744</v>
      </c>
    </row>
    <row r="16" spans="1:8" x14ac:dyDescent="0.25">
      <c r="A16" s="2" t="s">
        <v>601</v>
      </c>
      <c r="B16" s="2" t="s">
        <v>602</v>
      </c>
      <c r="C16" s="2">
        <v>963</v>
      </c>
      <c r="D16" s="6">
        <v>131363</v>
      </c>
      <c r="E16" s="6">
        <v>500714</v>
      </c>
      <c r="F16" s="8">
        <v>313444</v>
      </c>
      <c r="G16" s="8">
        <v>4632636</v>
      </c>
      <c r="H16" s="8">
        <v>1500447</v>
      </c>
    </row>
    <row r="17" spans="1:8" x14ac:dyDescent="0.25">
      <c r="A17" s="2" t="s">
        <v>387</v>
      </c>
      <c r="B17" s="2" t="s">
        <v>388</v>
      </c>
      <c r="C17" s="2">
        <v>1326</v>
      </c>
      <c r="D17" s="6" t="s">
        <v>389</v>
      </c>
      <c r="E17" s="6" t="s">
        <v>390</v>
      </c>
      <c r="F17" s="9" t="s">
        <v>391</v>
      </c>
      <c r="G17" s="8">
        <v>4635697</v>
      </c>
      <c r="H17" s="8">
        <v>140999</v>
      </c>
    </row>
    <row r="18" spans="1:8" x14ac:dyDescent="0.25">
      <c r="A18" s="2" t="s">
        <v>228</v>
      </c>
      <c r="B18" s="2" t="s">
        <v>229</v>
      </c>
      <c r="C18" s="2">
        <v>1016</v>
      </c>
      <c r="D18" s="6">
        <v>90756</v>
      </c>
      <c r="E18" s="6">
        <v>394481</v>
      </c>
      <c r="F18" s="8">
        <v>84037</v>
      </c>
      <c r="G18" s="8">
        <v>4595285</v>
      </c>
      <c r="H18" s="8">
        <v>1363403</v>
      </c>
    </row>
    <row r="19" spans="1:8" x14ac:dyDescent="0.25">
      <c r="A19" s="2" t="s">
        <v>463</v>
      </c>
      <c r="B19" s="2" t="s">
        <v>464</v>
      </c>
      <c r="C19" s="2">
        <v>924</v>
      </c>
      <c r="D19" s="6">
        <v>110952</v>
      </c>
      <c r="E19" s="6">
        <v>470187</v>
      </c>
      <c r="F19" s="8">
        <v>297467</v>
      </c>
      <c r="G19" s="8">
        <v>4614205</v>
      </c>
      <c r="H19" s="8">
        <v>1460931</v>
      </c>
    </row>
    <row r="20" spans="1:8" x14ac:dyDescent="0.25">
      <c r="A20" s="2" t="s">
        <v>461</v>
      </c>
      <c r="B20" s="2" t="s">
        <v>462</v>
      </c>
      <c r="C20" s="2">
        <v>926</v>
      </c>
      <c r="D20" s="6">
        <v>114492</v>
      </c>
      <c r="E20" s="6">
        <v>466600</v>
      </c>
      <c r="F20" s="8">
        <v>320188</v>
      </c>
      <c r="G20" s="8">
        <v>4617373</v>
      </c>
      <c r="H20" s="8">
        <v>1456263</v>
      </c>
    </row>
    <row r="21" spans="1:8" x14ac:dyDescent="0.25">
      <c r="A21" s="2" t="s">
        <v>375</v>
      </c>
      <c r="B21" s="2" t="s">
        <v>376</v>
      </c>
      <c r="C21" s="2">
        <v>645</v>
      </c>
      <c r="D21" s="6" t="s">
        <v>377</v>
      </c>
      <c r="E21" s="6" t="s">
        <v>378</v>
      </c>
      <c r="F21" s="8">
        <v>202338</v>
      </c>
      <c r="G21" s="8">
        <v>4668124</v>
      </c>
      <c r="H21" s="8">
        <v>159953</v>
      </c>
    </row>
    <row r="22" spans="1:8" x14ac:dyDescent="0.25">
      <c r="A22" s="2" t="s">
        <v>162</v>
      </c>
      <c r="B22" s="2" t="s">
        <v>163</v>
      </c>
      <c r="C22" s="2">
        <v>1010</v>
      </c>
      <c r="D22" s="6" t="s">
        <v>164</v>
      </c>
      <c r="E22" s="6" t="s">
        <v>165</v>
      </c>
      <c r="F22" s="9">
        <v>327</v>
      </c>
      <c r="G22" s="8">
        <v>4598696</v>
      </c>
      <c r="H22" s="8">
        <v>1403022</v>
      </c>
    </row>
    <row r="23" spans="1:8" x14ac:dyDescent="0.25">
      <c r="A23" s="2" t="s">
        <v>308</v>
      </c>
      <c r="B23" s="2" t="s">
        <v>309</v>
      </c>
      <c r="C23" s="2">
        <v>979</v>
      </c>
      <c r="D23" s="6" t="s">
        <v>310</v>
      </c>
      <c r="E23" s="6" t="s">
        <v>311</v>
      </c>
      <c r="F23" s="8">
        <v>240951</v>
      </c>
      <c r="G23" s="8">
        <v>4624382</v>
      </c>
      <c r="H23" s="8">
        <v>1521997</v>
      </c>
    </row>
    <row r="24" spans="1:8" x14ac:dyDescent="0.25">
      <c r="A24" s="2" t="s">
        <v>530</v>
      </c>
      <c r="B24" s="2" t="s">
        <v>531</v>
      </c>
      <c r="C24" s="2">
        <v>344</v>
      </c>
      <c r="D24" s="6" t="s">
        <v>532</v>
      </c>
      <c r="E24" s="6" t="s">
        <v>533</v>
      </c>
      <c r="F24" s="8">
        <v>223262</v>
      </c>
      <c r="G24" s="8">
        <v>4633244</v>
      </c>
      <c r="H24" s="8">
        <v>1587839</v>
      </c>
    </row>
    <row r="25" spans="1:8" x14ac:dyDescent="0.25">
      <c r="A25" s="2" t="s">
        <v>452</v>
      </c>
      <c r="B25" s="2" t="s">
        <v>455</v>
      </c>
      <c r="C25" s="2">
        <v>995</v>
      </c>
      <c r="D25" s="6" t="s">
        <v>453</v>
      </c>
      <c r="E25" s="6" t="s">
        <v>454</v>
      </c>
      <c r="F25" s="8">
        <v>163819</v>
      </c>
      <c r="G25" s="8">
        <v>4581475</v>
      </c>
      <c r="H25" s="8">
        <v>1510871</v>
      </c>
    </row>
    <row r="26" spans="1:8" x14ac:dyDescent="0.25">
      <c r="A26" s="2" t="s">
        <v>283</v>
      </c>
      <c r="B26" s="2" t="s">
        <v>286</v>
      </c>
      <c r="C26" s="2">
        <v>2267</v>
      </c>
      <c r="D26" s="6" t="s">
        <v>284</v>
      </c>
      <c r="E26" s="6" t="s">
        <v>285</v>
      </c>
      <c r="F26" s="8">
        <v>375154</v>
      </c>
      <c r="G26" s="8">
        <v>4628841</v>
      </c>
      <c r="H26" s="8">
        <v>1425823</v>
      </c>
    </row>
    <row r="27" spans="1:8" x14ac:dyDescent="0.25">
      <c r="A27" s="2" t="s">
        <v>38</v>
      </c>
      <c r="B27" s="2" t="s">
        <v>39</v>
      </c>
      <c r="C27" s="2">
        <v>896</v>
      </c>
      <c r="D27" s="6" t="s">
        <v>40</v>
      </c>
      <c r="E27" s="6" t="s">
        <v>41</v>
      </c>
      <c r="F27" s="8">
        <v>474473</v>
      </c>
      <c r="G27" s="8">
        <v>4635999</v>
      </c>
      <c r="H27" s="8">
        <v>1409926</v>
      </c>
    </row>
    <row r="28" spans="1:8" x14ac:dyDescent="0.25">
      <c r="A28" s="2" t="s">
        <v>436</v>
      </c>
      <c r="B28" s="2" t="s">
        <v>437</v>
      </c>
      <c r="C28" s="2">
        <v>915</v>
      </c>
      <c r="D28" s="6" t="s">
        <v>438</v>
      </c>
      <c r="E28" s="6" t="s">
        <v>439</v>
      </c>
      <c r="F28" s="8">
        <v>343313</v>
      </c>
      <c r="G28" s="8">
        <v>4615304</v>
      </c>
      <c r="H28" s="8">
        <v>1429021</v>
      </c>
    </row>
    <row r="29" spans="1:8" x14ac:dyDescent="0.25">
      <c r="A29" s="2" t="s">
        <v>29</v>
      </c>
      <c r="B29" s="2" t="s">
        <v>30</v>
      </c>
      <c r="C29" s="2">
        <v>652</v>
      </c>
      <c r="D29" s="6">
        <v>163144</v>
      </c>
      <c r="E29" s="6">
        <v>512910</v>
      </c>
      <c r="F29" s="8">
        <v>325757</v>
      </c>
      <c r="G29" s="8">
        <v>4661217</v>
      </c>
      <c r="H29" s="8">
        <v>1516373</v>
      </c>
    </row>
    <row r="30" spans="1:8" x14ac:dyDescent="0.25">
      <c r="A30" s="2" t="s">
        <v>607</v>
      </c>
      <c r="B30" s="2" t="s">
        <v>611</v>
      </c>
      <c r="C30" s="2">
        <v>649</v>
      </c>
      <c r="D30" s="6" t="s">
        <v>608</v>
      </c>
      <c r="E30" s="6" t="s">
        <v>609</v>
      </c>
      <c r="F30" s="9" t="s">
        <v>610</v>
      </c>
      <c r="G30" s="8">
        <v>4632152</v>
      </c>
      <c r="H30" s="8">
        <v>1495282</v>
      </c>
    </row>
    <row r="31" spans="1:8" x14ac:dyDescent="0.25">
      <c r="A31" s="2" t="s">
        <v>191</v>
      </c>
      <c r="B31" s="2" t="s">
        <v>194</v>
      </c>
      <c r="C31" s="2">
        <v>642</v>
      </c>
      <c r="D31" s="6" t="s">
        <v>192</v>
      </c>
      <c r="E31" s="6" t="s">
        <v>193</v>
      </c>
      <c r="F31" s="8">
        <v>370799</v>
      </c>
      <c r="G31" s="8">
        <v>4622404</v>
      </c>
      <c r="H31" s="8">
        <v>1461314</v>
      </c>
    </row>
    <row r="32" spans="1:8" x14ac:dyDescent="0.25">
      <c r="A32" s="2" t="s">
        <v>422</v>
      </c>
      <c r="B32" s="2" t="s">
        <v>423</v>
      </c>
      <c r="C32" s="2">
        <v>882</v>
      </c>
      <c r="D32" s="6">
        <v>141640</v>
      </c>
      <c r="E32" s="6">
        <v>579855</v>
      </c>
      <c r="F32" s="8">
        <v>201856</v>
      </c>
      <c r="G32" s="8">
        <v>4641413</v>
      </c>
      <c r="H32" s="8">
        <v>1603396</v>
      </c>
    </row>
    <row r="33" spans="1:8" x14ac:dyDescent="0.25">
      <c r="A33" s="2" t="s">
        <v>635</v>
      </c>
      <c r="B33" s="2" t="s">
        <v>636</v>
      </c>
      <c r="C33" s="2">
        <v>1000</v>
      </c>
      <c r="D33" s="6">
        <v>133495</v>
      </c>
      <c r="E33" s="6">
        <v>392490</v>
      </c>
      <c r="F33" s="8">
        <v>401541</v>
      </c>
      <c r="G33" s="8">
        <v>4633698</v>
      </c>
      <c r="H33" s="8">
        <v>1359864</v>
      </c>
    </row>
    <row r="34" spans="1:8" x14ac:dyDescent="0.25">
      <c r="A34" s="2" t="s">
        <v>652</v>
      </c>
      <c r="B34" s="2" t="s">
        <v>656</v>
      </c>
      <c r="C34" s="2">
        <v>638</v>
      </c>
      <c r="D34" s="6" t="s">
        <v>653</v>
      </c>
      <c r="E34" s="6" t="s">
        <v>654</v>
      </c>
      <c r="F34" s="9" t="s">
        <v>655</v>
      </c>
      <c r="G34" s="8">
        <v>4616204</v>
      </c>
      <c r="H34" s="8">
        <v>1432607</v>
      </c>
    </row>
    <row r="35" spans="1:8" x14ac:dyDescent="0.25">
      <c r="A35" s="2" t="s">
        <v>684</v>
      </c>
      <c r="B35" s="2" t="s">
        <v>685</v>
      </c>
      <c r="C35" s="2">
        <v>855</v>
      </c>
      <c r="D35" s="6">
        <v>153477</v>
      </c>
      <c r="E35" s="6">
        <v>594889</v>
      </c>
      <c r="F35" s="9" t="s">
        <v>686</v>
      </c>
      <c r="G35" s="8">
        <v>4651866</v>
      </c>
      <c r="H35" s="8">
        <v>1623188</v>
      </c>
    </row>
    <row r="36" spans="1:8" x14ac:dyDescent="0.25">
      <c r="A36" s="2" t="s">
        <v>526</v>
      </c>
      <c r="B36" s="2" t="s">
        <v>527</v>
      </c>
      <c r="C36" s="2">
        <v>1034</v>
      </c>
      <c r="D36" s="6" t="s">
        <v>528</v>
      </c>
      <c r="E36" s="6" t="s">
        <v>529</v>
      </c>
      <c r="F36" s="8">
        <v>57682</v>
      </c>
      <c r="G36" s="8">
        <v>4553262</v>
      </c>
      <c r="H36" s="8">
        <v>1387618</v>
      </c>
    </row>
    <row r="37" spans="1:8" x14ac:dyDescent="0.25">
      <c r="A37" s="2" t="s">
        <v>508</v>
      </c>
      <c r="B37" s="2" t="s">
        <v>511</v>
      </c>
      <c r="C37" s="2">
        <v>1030</v>
      </c>
      <c r="D37" s="6" t="s">
        <v>509</v>
      </c>
      <c r="E37" s="6" t="s">
        <v>510</v>
      </c>
      <c r="F37" s="9">
        <v>422</v>
      </c>
      <c r="G37" s="8">
        <v>4552508</v>
      </c>
      <c r="H37" s="8">
        <v>1432309</v>
      </c>
    </row>
    <row r="38" spans="1:8" x14ac:dyDescent="0.25">
      <c r="A38" s="2" t="s">
        <v>220</v>
      </c>
      <c r="B38" s="2" t="s">
        <v>223</v>
      </c>
      <c r="C38" s="2">
        <v>937</v>
      </c>
      <c r="D38" s="6" t="s">
        <v>221</v>
      </c>
      <c r="E38" s="6" t="s">
        <v>222</v>
      </c>
      <c r="F38" s="8">
        <v>219683</v>
      </c>
      <c r="G38" s="8">
        <v>454639</v>
      </c>
      <c r="H38" s="8">
        <v>1485173</v>
      </c>
    </row>
    <row r="39" spans="1:8" x14ac:dyDescent="0.25">
      <c r="A39" s="2" t="s">
        <v>361</v>
      </c>
      <c r="B39" s="2" t="s">
        <v>362</v>
      </c>
      <c r="C39" s="2">
        <v>11593</v>
      </c>
      <c r="D39" s="6" t="s">
        <v>363</v>
      </c>
      <c r="E39" s="6" t="s">
        <v>364</v>
      </c>
      <c r="F39" s="9" t="s">
        <v>365</v>
      </c>
      <c r="G39" s="8">
        <v>4555126</v>
      </c>
      <c r="H39" s="8">
        <v>1422914</v>
      </c>
    </row>
    <row r="40" spans="1:8" x14ac:dyDescent="0.25">
      <c r="A40" s="2" t="s">
        <v>312</v>
      </c>
      <c r="B40" s="2" t="s">
        <v>313</v>
      </c>
      <c r="C40" s="2">
        <v>7610</v>
      </c>
      <c r="D40" s="6" t="s">
        <v>314</v>
      </c>
      <c r="E40" s="6" t="s">
        <v>315</v>
      </c>
      <c r="F40" s="9">
        <v>247</v>
      </c>
      <c r="G40" s="8">
        <v>4633706</v>
      </c>
      <c r="H40" s="8">
        <v>1565075</v>
      </c>
    </row>
    <row r="41" spans="1:8" x14ac:dyDescent="0.25">
      <c r="A41" s="2" t="s">
        <v>662</v>
      </c>
      <c r="B41" s="2" t="s">
        <v>666</v>
      </c>
      <c r="C41" s="2">
        <v>11285</v>
      </c>
      <c r="D41" s="6" t="s">
        <v>663</v>
      </c>
      <c r="E41" s="6" t="s">
        <v>664</v>
      </c>
      <c r="F41" s="9" t="s">
        <v>665</v>
      </c>
      <c r="G41" s="8">
        <v>462231</v>
      </c>
      <c r="H41" s="8">
        <v>156997</v>
      </c>
    </row>
    <row r="42" spans="1:8" x14ac:dyDescent="0.25">
      <c r="A42" s="2" t="s">
        <v>186</v>
      </c>
      <c r="B42" s="2" t="s">
        <v>187</v>
      </c>
      <c r="C42" s="2">
        <v>12049</v>
      </c>
      <c r="D42" s="6" t="s">
        <v>188</v>
      </c>
      <c r="E42" s="6" t="s">
        <v>189</v>
      </c>
      <c r="F42" s="9" t="s">
        <v>190</v>
      </c>
      <c r="G42" s="8">
        <v>4610388</v>
      </c>
      <c r="H42" s="8">
        <v>1461585</v>
      </c>
    </row>
    <row r="43" spans="1:8" x14ac:dyDescent="0.25">
      <c r="A43" s="2" t="s">
        <v>199</v>
      </c>
      <c r="B43" s="2" t="s">
        <v>200</v>
      </c>
      <c r="C43" s="2">
        <v>920</v>
      </c>
      <c r="D43" s="6" t="s">
        <v>201</v>
      </c>
      <c r="E43" s="6" t="s">
        <v>202</v>
      </c>
      <c r="F43" s="8">
        <v>301203</v>
      </c>
      <c r="G43" s="8">
        <v>4614768</v>
      </c>
      <c r="H43" s="8">
        <v>1460428</v>
      </c>
    </row>
    <row r="44" spans="1:8" x14ac:dyDescent="0.25">
      <c r="A44" s="2" t="s">
        <v>1713</v>
      </c>
      <c r="B44" s="2" t="s">
        <v>1712</v>
      </c>
      <c r="C44" s="2"/>
      <c r="D44" s="6"/>
      <c r="E44" s="6"/>
      <c r="F44" s="8"/>
      <c r="G44" s="8"/>
      <c r="H44" s="8"/>
    </row>
    <row r="45" spans="1:8" x14ac:dyDescent="0.25">
      <c r="A45" s="2" t="s">
        <v>534</v>
      </c>
      <c r="B45" s="2" t="s">
        <v>535</v>
      </c>
      <c r="C45" s="2">
        <v>906</v>
      </c>
      <c r="D45" s="6" t="s">
        <v>536</v>
      </c>
      <c r="E45" s="6" t="s">
        <v>537</v>
      </c>
      <c r="F45" s="8">
        <v>137279</v>
      </c>
      <c r="G45" s="8">
        <v>4589313</v>
      </c>
      <c r="H45" s="8">
        <v>1560992</v>
      </c>
    </row>
    <row r="46" spans="1:8" x14ac:dyDescent="0.25">
      <c r="A46" s="2" t="s">
        <v>456</v>
      </c>
      <c r="B46" s="2" t="s">
        <v>460</v>
      </c>
      <c r="C46" s="2">
        <v>927</v>
      </c>
      <c r="D46" s="6" t="s">
        <v>457</v>
      </c>
      <c r="E46" s="6" t="s">
        <v>458</v>
      </c>
      <c r="F46" s="9" t="s">
        <v>459</v>
      </c>
      <c r="G46" s="8">
        <v>4614348</v>
      </c>
      <c r="H46" s="8">
        <v>145603</v>
      </c>
    </row>
    <row r="47" spans="1:8" x14ac:dyDescent="0.25">
      <c r="A47" s="2" t="s">
        <v>203</v>
      </c>
      <c r="B47" s="2" t="s">
        <v>204</v>
      </c>
      <c r="C47" s="2">
        <v>1006</v>
      </c>
      <c r="D47" s="6">
        <v>141062</v>
      </c>
      <c r="E47" s="6">
        <v>392429</v>
      </c>
      <c r="F47" s="9">
        <v>656</v>
      </c>
      <c r="G47" s="8">
        <v>4640503</v>
      </c>
      <c r="H47" s="8">
        <v>1359611</v>
      </c>
    </row>
    <row r="48" spans="1:8" x14ac:dyDescent="0.25">
      <c r="A48" s="2" t="s">
        <v>484</v>
      </c>
      <c r="B48" s="2" t="s">
        <v>486</v>
      </c>
      <c r="C48" s="2">
        <v>2346</v>
      </c>
      <c r="D48" s="6" t="s">
        <v>485</v>
      </c>
      <c r="E48" s="6">
        <v>480493</v>
      </c>
      <c r="F48" s="8">
        <v>477395</v>
      </c>
      <c r="G48" s="8">
        <v>4569461</v>
      </c>
      <c r="H48" s="8">
        <v>1474475</v>
      </c>
    </row>
    <row r="49" spans="1:8" x14ac:dyDescent="0.25">
      <c r="A49" s="2" t="s">
        <v>112</v>
      </c>
      <c r="B49" s="2" t="s">
        <v>115</v>
      </c>
      <c r="C49" s="2">
        <v>1036</v>
      </c>
      <c r="D49" s="6" t="s">
        <v>113</v>
      </c>
      <c r="E49" s="6" t="s">
        <v>114</v>
      </c>
      <c r="F49" s="8">
        <v>1781</v>
      </c>
      <c r="G49" s="8">
        <v>4546599</v>
      </c>
      <c r="H49" s="8">
        <v>1363885</v>
      </c>
    </row>
    <row r="50" spans="1:8" x14ac:dyDescent="0.25">
      <c r="A50" s="2" t="s">
        <v>764</v>
      </c>
      <c r="B50" s="2" t="s">
        <v>767</v>
      </c>
      <c r="C50" s="2">
        <v>1025</v>
      </c>
      <c r="D50" s="6" t="s">
        <v>765</v>
      </c>
      <c r="E50" s="6" t="s">
        <v>766</v>
      </c>
      <c r="F50" s="8">
        <v>66533</v>
      </c>
      <c r="G50" s="8">
        <v>4590496</v>
      </c>
      <c r="H50" s="8">
        <v>1372165</v>
      </c>
    </row>
    <row r="51" spans="1:8" x14ac:dyDescent="0.25">
      <c r="A51" s="2" t="s">
        <v>25</v>
      </c>
      <c r="B51" s="2" t="s">
        <v>28</v>
      </c>
      <c r="C51" s="2">
        <v>1033</v>
      </c>
      <c r="D51" s="6" t="s">
        <v>26</v>
      </c>
      <c r="E51" s="6" t="s">
        <v>27</v>
      </c>
      <c r="F51" s="8">
        <v>353356</v>
      </c>
      <c r="G51" s="8">
        <v>4556438</v>
      </c>
      <c r="H51" s="8">
        <v>1424171</v>
      </c>
    </row>
    <row r="52" spans="1:8" x14ac:dyDescent="0.25">
      <c r="A52" s="2" t="s">
        <v>55</v>
      </c>
      <c r="B52" s="2" t="s">
        <v>58</v>
      </c>
      <c r="C52" s="2">
        <v>1023</v>
      </c>
      <c r="D52" s="6" t="s">
        <v>56</v>
      </c>
      <c r="E52" s="6" t="s">
        <v>57</v>
      </c>
      <c r="F52" s="8">
        <v>82149</v>
      </c>
      <c r="G52" s="8">
        <v>4585124</v>
      </c>
      <c r="H52" s="8">
        <v>1380413</v>
      </c>
    </row>
    <row r="53" spans="1:8" x14ac:dyDescent="0.25">
      <c r="A53" s="2" t="s">
        <v>357</v>
      </c>
      <c r="B53" s="2" t="s">
        <v>358</v>
      </c>
      <c r="C53" s="2">
        <v>1021</v>
      </c>
      <c r="D53" s="6" t="s">
        <v>359</v>
      </c>
      <c r="E53" s="6" t="s">
        <v>360</v>
      </c>
      <c r="F53" s="8">
        <v>159305</v>
      </c>
      <c r="G53" s="8">
        <v>4579906</v>
      </c>
      <c r="H53" s="8">
        <v>1397365</v>
      </c>
    </row>
    <row r="54" spans="1:8" x14ac:dyDescent="0.25">
      <c r="A54" s="2" t="s">
        <v>512</v>
      </c>
      <c r="B54" s="2" t="s">
        <v>516</v>
      </c>
      <c r="C54" s="2">
        <v>998</v>
      </c>
      <c r="D54" s="6" t="s">
        <v>513</v>
      </c>
      <c r="E54" s="6" t="s">
        <v>514</v>
      </c>
      <c r="F54" s="9" t="s">
        <v>515</v>
      </c>
      <c r="G54" s="8">
        <v>4571229</v>
      </c>
      <c r="H54" s="8">
        <v>1473777</v>
      </c>
    </row>
    <row r="55" spans="1:8" x14ac:dyDescent="0.25">
      <c r="A55" s="2" t="s">
        <v>750</v>
      </c>
      <c r="B55" s="2" t="s">
        <v>751</v>
      </c>
      <c r="C55" s="2">
        <v>11583</v>
      </c>
      <c r="D55" s="6" t="s">
        <v>752</v>
      </c>
      <c r="E55" s="6" t="s">
        <v>753</v>
      </c>
      <c r="F55" s="9" t="s">
        <v>754</v>
      </c>
      <c r="G55" s="8">
        <v>4593614</v>
      </c>
      <c r="H55" s="8">
        <v>1480037</v>
      </c>
    </row>
    <row r="56" spans="1:8" x14ac:dyDescent="0.25">
      <c r="A56" s="2" t="s">
        <v>487</v>
      </c>
      <c r="B56" s="2" t="s">
        <v>488</v>
      </c>
      <c r="C56" s="2">
        <v>990</v>
      </c>
      <c r="D56" s="6" t="s">
        <v>489</v>
      </c>
      <c r="E56" s="6" t="s">
        <v>490</v>
      </c>
      <c r="F56" s="9" t="s">
        <v>491</v>
      </c>
      <c r="G56" s="8">
        <v>4585179</v>
      </c>
      <c r="H56" s="8">
        <v>146287</v>
      </c>
    </row>
    <row r="57" spans="1:8" x14ac:dyDescent="0.25">
      <c r="A57" s="2" t="s">
        <v>132</v>
      </c>
      <c r="B57" s="2" t="s">
        <v>135</v>
      </c>
      <c r="C57" s="2">
        <v>989</v>
      </c>
      <c r="D57" s="6" t="s">
        <v>133</v>
      </c>
      <c r="E57" s="6" t="s">
        <v>134</v>
      </c>
      <c r="F57" s="8">
        <v>324069</v>
      </c>
      <c r="G57" s="8">
        <v>4594019</v>
      </c>
      <c r="H57" s="8">
        <v>1467325</v>
      </c>
    </row>
    <row r="58" spans="1:8" x14ac:dyDescent="0.25">
      <c r="A58" s="2" t="s">
        <v>732</v>
      </c>
      <c r="B58" s="2" t="s">
        <v>736</v>
      </c>
      <c r="C58" s="2">
        <v>502</v>
      </c>
      <c r="D58" s="6" t="s">
        <v>733</v>
      </c>
      <c r="E58" s="6" t="s">
        <v>734</v>
      </c>
      <c r="F58" s="9" t="s">
        <v>735</v>
      </c>
      <c r="G58" s="8">
        <v>4586621</v>
      </c>
      <c r="H58" s="8">
        <v>1390138</v>
      </c>
    </row>
    <row r="59" spans="1:8" x14ac:dyDescent="0.25">
      <c r="A59" s="2" t="s">
        <v>383</v>
      </c>
      <c r="B59" s="2" t="s">
        <v>386</v>
      </c>
      <c r="C59" s="2">
        <v>958</v>
      </c>
      <c r="D59" s="6" t="s">
        <v>384</v>
      </c>
      <c r="E59" s="6" t="s">
        <v>385</v>
      </c>
      <c r="F59" s="8">
        <v>516302</v>
      </c>
      <c r="G59" s="8">
        <v>4578035</v>
      </c>
      <c r="H59" s="8">
        <v>1418042</v>
      </c>
    </row>
    <row r="60" spans="1:8" x14ac:dyDescent="0.25">
      <c r="A60" s="2" t="s">
        <v>50</v>
      </c>
      <c r="B60" s="2" t="s">
        <v>51</v>
      </c>
      <c r="C60" s="2">
        <v>948</v>
      </c>
      <c r="D60" s="6" t="s">
        <v>52</v>
      </c>
      <c r="E60" s="6" t="s">
        <v>53</v>
      </c>
      <c r="F60" s="9" t="s">
        <v>54</v>
      </c>
      <c r="G60" s="8">
        <v>4591631</v>
      </c>
      <c r="H60" s="8">
        <v>1436974</v>
      </c>
    </row>
    <row r="61" spans="1:8" x14ac:dyDescent="0.25">
      <c r="A61" s="2" t="s">
        <v>645</v>
      </c>
      <c r="B61" s="2" t="s">
        <v>646</v>
      </c>
      <c r="C61" s="2">
        <v>929</v>
      </c>
      <c r="D61" s="6" t="s">
        <v>647</v>
      </c>
      <c r="E61" s="6" t="s">
        <v>648</v>
      </c>
      <c r="F61" s="8">
        <v>256704</v>
      </c>
      <c r="G61" s="8">
        <v>4606301</v>
      </c>
      <c r="H61" s="8">
        <v>1513475</v>
      </c>
    </row>
    <row r="62" spans="1:8" x14ac:dyDescent="0.25">
      <c r="A62" s="2" t="s">
        <v>366</v>
      </c>
      <c r="B62" s="2" t="s">
        <v>370</v>
      </c>
      <c r="C62" s="2">
        <v>891</v>
      </c>
      <c r="D62" s="6" t="s">
        <v>367</v>
      </c>
      <c r="E62" s="6" t="s">
        <v>368</v>
      </c>
      <c r="F62" s="9" t="s">
        <v>369</v>
      </c>
      <c r="G62" s="8">
        <v>4628283</v>
      </c>
      <c r="H62" s="8">
        <v>1388926</v>
      </c>
    </row>
    <row r="63" spans="1:8" x14ac:dyDescent="0.25">
      <c r="A63" s="2" t="s">
        <v>680</v>
      </c>
      <c r="B63" s="2" t="s">
        <v>681</v>
      </c>
      <c r="C63" s="2">
        <v>869</v>
      </c>
      <c r="D63" s="6" t="s">
        <v>682</v>
      </c>
      <c r="E63" s="6" t="s">
        <v>683</v>
      </c>
      <c r="F63" s="8">
        <v>404853</v>
      </c>
      <c r="G63" s="8">
        <v>4650438</v>
      </c>
      <c r="H63" s="8">
        <v>150725</v>
      </c>
    </row>
    <row r="64" spans="1:8" x14ac:dyDescent="0.25">
      <c r="A64" s="2" t="s">
        <v>171</v>
      </c>
      <c r="B64" s="2" t="s">
        <v>175</v>
      </c>
      <c r="C64" s="2">
        <v>861</v>
      </c>
      <c r="D64" s="6" t="s">
        <v>172</v>
      </c>
      <c r="E64" s="6" t="s">
        <v>173</v>
      </c>
      <c r="F64" s="9" t="s">
        <v>174</v>
      </c>
      <c r="G64" s="8">
        <v>4676996</v>
      </c>
      <c r="H64" s="8">
        <v>1631217</v>
      </c>
    </row>
    <row r="65" spans="1:8" x14ac:dyDescent="0.25">
      <c r="A65" s="2" t="s">
        <v>176</v>
      </c>
      <c r="B65" s="2" t="s">
        <v>177</v>
      </c>
      <c r="C65" s="2">
        <v>10401</v>
      </c>
      <c r="D65" s="6" t="s">
        <v>178</v>
      </c>
      <c r="E65" s="6" t="s">
        <v>179</v>
      </c>
      <c r="F65" s="9">
        <v>290</v>
      </c>
      <c r="G65" s="8">
        <v>459574</v>
      </c>
      <c r="H65" s="8">
        <v>145346</v>
      </c>
    </row>
    <row r="66" spans="1:8" x14ac:dyDescent="0.25">
      <c r="A66" s="2" t="s">
        <v>588</v>
      </c>
      <c r="B66" s="2" t="s">
        <v>592</v>
      </c>
      <c r="C66" s="2">
        <v>889</v>
      </c>
      <c r="D66" s="6" t="s">
        <v>589</v>
      </c>
      <c r="E66" s="6" t="s">
        <v>590</v>
      </c>
      <c r="F66" s="9" t="s">
        <v>591</v>
      </c>
      <c r="G66" s="8">
        <v>4628097</v>
      </c>
      <c r="H66" s="8">
        <v>1382955</v>
      </c>
    </row>
    <row r="67" spans="1:8" x14ac:dyDescent="0.25">
      <c r="A67" s="2" t="s">
        <v>320</v>
      </c>
      <c r="B67" s="2" t="s">
        <v>322</v>
      </c>
      <c r="C67" s="2">
        <v>960</v>
      </c>
      <c r="D67" s="6" t="s">
        <v>321</v>
      </c>
      <c r="E67" s="6">
        <v>442489</v>
      </c>
      <c r="F67" s="9">
        <v>453</v>
      </c>
      <c r="G67" s="8">
        <v>4582297</v>
      </c>
      <c r="H67" s="8">
        <v>1425507</v>
      </c>
    </row>
    <row r="68" spans="1:8" x14ac:dyDescent="0.25">
      <c r="A68" s="2" t="s">
        <v>470</v>
      </c>
      <c r="B68" s="2" t="s">
        <v>471</v>
      </c>
      <c r="C68" s="2">
        <v>12048</v>
      </c>
      <c r="D68" s="6" t="s">
        <v>472</v>
      </c>
      <c r="E68" s="6" t="s">
        <v>473</v>
      </c>
      <c r="F68" s="9" t="s">
        <v>469</v>
      </c>
      <c r="G68" s="8">
        <v>4575961</v>
      </c>
      <c r="H68" s="8">
        <v>1503545</v>
      </c>
    </row>
    <row r="69" spans="1:8" x14ac:dyDescent="0.25">
      <c r="A69" s="2" t="s">
        <v>83</v>
      </c>
      <c r="B69" s="2" t="s">
        <v>84</v>
      </c>
      <c r="C69" s="2">
        <v>6186</v>
      </c>
      <c r="D69" s="6">
        <v>141793</v>
      </c>
      <c r="E69" s="6">
        <v>567057</v>
      </c>
      <c r="F69" s="9" t="s">
        <v>85</v>
      </c>
      <c r="G69" s="8">
        <v>4641689</v>
      </c>
      <c r="H69" s="8">
        <v>1586753</v>
      </c>
    </row>
    <row r="70" spans="1:8" x14ac:dyDescent="0.25">
      <c r="A70" s="2" t="s">
        <v>120</v>
      </c>
      <c r="B70" s="2" t="s">
        <v>121</v>
      </c>
      <c r="C70" s="2">
        <v>984</v>
      </c>
      <c r="D70" s="6">
        <v>107005</v>
      </c>
      <c r="E70" s="6">
        <v>518429</v>
      </c>
      <c r="F70" s="9" t="s">
        <v>122</v>
      </c>
      <c r="G70" s="8">
        <v>4610696</v>
      </c>
      <c r="H70" s="8">
        <v>152336</v>
      </c>
    </row>
    <row r="71" spans="1:8" x14ac:dyDescent="0.25">
      <c r="A71" s="2" t="s">
        <v>140</v>
      </c>
      <c r="B71" s="2" t="s">
        <v>141</v>
      </c>
      <c r="C71" s="2">
        <v>982</v>
      </c>
      <c r="D71" s="6" t="s">
        <v>142</v>
      </c>
      <c r="E71" s="6" t="s">
        <v>143</v>
      </c>
      <c r="F71" s="8">
        <v>285995</v>
      </c>
      <c r="G71" s="8">
        <v>4631413</v>
      </c>
      <c r="H71" s="8">
        <v>1527924</v>
      </c>
    </row>
    <row r="72" spans="1:8" x14ac:dyDescent="0.25">
      <c r="A72" s="2" t="s">
        <v>410</v>
      </c>
      <c r="B72" s="2" t="s">
        <v>411</v>
      </c>
      <c r="C72" s="2">
        <v>970</v>
      </c>
      <c r="D72" s="6">
        <v>135308</v>
      </c>
      <c r="E72" s="6" t="s">
        <v>412</v>
      </c>
      <c r="F72" s="8">
        <v>389051</v>
      </c>
      <c r="G72" s="8">
        <v>4636179</v>
      </c>
      <c r="H72" s="8">
        <v>1511838</v>
      </c>
    </row>
    <row r="73" spans="1:8" x14ac:dyDescent="0.25">
      <c r="A73" s="2" t="s">
        <v>428</v>
      </c>
      <c r="B73" s="2" t="s">
        <v>429</v>
      </c>
      <c r="C73" s="2">
        <v>956</v>
      </c>
      <c r="D73" s="6" t="s">
        <v>430</v>
      </c>
      <c r="E73" s="6" t="s">
        <v>431</v>
      </c>
      <c r="F73" s="8">
        <v>519852</v>
      </c>
      <c r="G73" s="8">
        <v>4573082</v>
      </c>
      <c r="H73" s="8">
        <v>1418676</v>
      </c>
    </row>
    <row r="74" spans="1:8" x14ac:dyDescent="0.25">
      <c r="A74" s="2" t="s">
        <v>687</v>
      </c>
      <c r="B74" s="2" t="s">
        <v>688</v>
      </c>
      <c r="C74" s="2">
        <v>952</v>
      </c>
      <c r="D74" s="6" t="s">
        <v>689</v>
      </c>
      <c r="E74" s="6" t="s">
        <v>690</v>
      </c>
      <c r="F74" s="8">
        <v>301301</v>
      </c>
      <c r="G74" s="8">
        <v>4604807</v>
      </c>
      <c r="H74" s="8">
        <v>1443778</v>
      </c>
    </row>
    <row r="75" spans="1:8" x14ac:dyDescent="0.25">
      <c r="A75" s="2" t="s">
        <v>33</v>
      </c>
      <c r="B75" s="2" t="s">
        <v>37</v>
      </c>
      <c r="C75" s="2">
        <v>11575</v>
      </c>
      <c r="D75" s="6" t="s">
        <v>34</v>
      </c>
      <c r="E75" s="6" t="s">
        <v>35</v>
      </c>
      <c r="F75" s="9" t="s">
        <v>36</v>
      </c>
      <c r="G75" s="8">
        <v>4604827</v>
      </c>
      <c r="H75" s="8">
        <v>1565143</v>
      </c>
    </row>
    <row r="76" spans="1:8" x14ac:dyDescent="0.25">
      <c r="A76" s="2" t="s">
        <v>392</v>
      </c>
      <c r="B76" s="2" t="s">
        <v>395</v>
      </c>
      <c r="C76" s="2">
        <v>922</v>
      </c>
      <c r="D76" s="6" t="s">
        <v>393</v>
      </c>
      <c r="E76" s="6" t="s">
        <v>394</v>
      </c>
      <c r="F76" s="9" t="s">
        <v>396</v>
      </c>
      <c r="G76" s="8">
        <v>4623286</v>
      </c>
      <c r="H76" s="8">
        <v>1462477</v>
      </c>
    </row>
    <row r="77" spans="1:8" x14ac:dyDescent="0.25">
      <c r="A77" s="2" t="s">
        <v>619</v>
      </c>
      <c r="B77" s="2" t="s">
        <v>620</v>
      </c>
      <c r="C77" s="2">
        <v>917</v>
      </c>
      <c r="D77" s="6" t="s">
        <v>621</v>
      </c>
      <c r="E77" s="6" t="s">
        <v>622</v>
      </c>
      <c r="F77" s="8">
        <v>358186</v>
      </c>
      <c r="G77" s="8">
        <v>4617217</v>
      </c>
      <c r="H77" s="8">
        <v>1428517</v>
      </c>
    </row>
    <row r="78" spans="1:8" x14ac:dyDescent="0.25">
      <c r="A78" s="2" t="s">
        <v>649</v>
      </c>
      <c r="B78" s="2" t="s">
        <v>650</v>
      </c>
      <c r="C78" s="2">
        <v>11569</v>
      </c>
      <c r="D78" s="6">
        <v>110732</v>
      </c>
      <c r="E78" s="6">
        <v>455044</v>
      </c>
      <c r="F78" s="9" t="s">
        <v>651</v>
      </c>
      <c r="G78" s="8">
        <v>4613924</v>
      </c>
      <c r="H78" s="8">
        <v>1441333</v>
      </c>
    </row>
    <row r="79" spans="1:8" x14ac:dyDescent="0.25">
      <c r="A79" s="2" t="s">
        <v>213</v>
      </c>
      <c r="B79" s="2" t="s">
        <v>214</v>
      </c>
      <c r="C79" s="2">
        <v>911</v>
      </c>
      <c r="D79" s="6">
        <v>122317</v>
      </c>
      <c r="E79" s="6" t="s">
        <v>215</v>
      </c>
      <c r="F79" s="8">
        <v>356952</v>
      </c>
      <c r="G79" s="8">
        <v>4624319</v>
      </c>
      <c r="H79" s="8">
        <v>1435961</v>
      </c>
    </row>
    <row r="80" spans="1:8" x14ac:dyDescent="0.25">
      <c r="A80" s="2" t="s">
        <v>182</v>
      </c>
      <c r="B80" s="2" t="s">
        <v>183</v>
      </c>
      <c r="C80" s="2">
        <v>898</v>
      </c>
      <c r="D80" s="6" t="s">
        <v>184</v>
      </c>
      <c r="E80" s="6" t="s">
        <v>185</v>
      </c>
      <c r="F80" s="8">
        <v>467515</v>
      </c>
      <c r="G80" s="8">
        <v>4635713</v>
      </c>
      <c r="H80" s="8">
        <v>1409998</v>
      </c>
    </row>
    <row r="81" spans="1:8" x14ac:dyDescent="0.25">
      <c r="A81" s="2" t="s">
        <v>593</v>
      </c>
      <c r="B81" s="2" t="s">
        <v>594</v>
      </c>
      <c r="C81" s="2">
        <v>965</v>
      </c>
      <c r="D81" s="6" t="s">
        <v>595</v>
      </c>
      <c r="E81" s="6" t="s">
        <v>596</v>
      </c>
      <c r="F81" s="8">
        <v>230248</v>
      </c>
      <c r="G81" s="8">
        <v>4622771</v>
      </c>
      <c r="H81" s="8">
        <v>1526066</v>
      </c>
    </row>
    <row r="82" spans="1:8" x14ac:dyDescent="0.25">
      <c r="A82" s="2" t="s">
        <v>17</v>
      </c>
      <c r="B82" s="2" t="s">
        <v>18</v>
      </c>
      <c r="C82" s="2">
        <v>947</v>
      </c>
      <c r="D82" s="6" t="s">
        <v>19</v>
      </c>
      <c r="E82" s="6" t="s">
        <v>20</v>
      </c>
      <c r="F82" s="8">
        <v>286498</v>
      </c>
      <c r="G82" s="8">
        <v>4594981</v>
      </c>
      <c r="H82" s="8">
        <v>1433919</v>
      </c>
    </row>
    <row r="83" spans="1:8" x14ac:dyDescent="0.25">
      <c r="A83" s="2" t="s">
        <v>271</v>
      </c>
      <c r="B83" s="2" t="s">
        <v>272</v>
      </c>
      <c r="C83" s="2">
        <v>856</v>
      </c>
      <c r="D83" s="6" t="s">
        <v>273</v>
      </c>
      <c r="E83" s="6" t="s">
        <v>274</v>
      </c>
      <c r="F83" s="8">
        <v>232149</v>
      </c>
      <c r="G83" s="8">
        <v>4681007</v>
      </c>
      <c r="H83" s="8">
        <v>1602741</v>
      </c>
    </row>
    <row r="84" spans="1:8" x14ac:dyDescent="0.25">
      <c r="A84" s="2" t="s">
        <v>496</v>
      </c>
      <c r="B84" s="2" t="s">
        <v>497</v>
      </c>
      <c r="C84" s="2">
        <v>1026</v>
      </c>
      <c r="D84" s="6" t="s">
        <v>498</v>
      </c>
      <c r="E84" s="6" t="s">
        <v>499</v>
      </c>
      <c r="F84" s="8">
        <v>73131</v>
      </c>
      <c r="G84" s="8">
        <v>4599972</v>
      </c>
      <c r="H84" s="8">
        <v>1348993</v>
      </c>
    </row>
    <row r="85" spans="1:8" x14ac:dyDescent="0.25">
      <c r="A85" s="2" t="s">
        <v>444</v>
      </c>
      <c r="B85" s="2" t="s">
        <v>445</v>
      </c>
      <c r="C85" s="2">
        <v>879</v>
      </c>
      <c r="D85" s="6" t="s">
        <v>446</v>
      </c>
      <c r="E85" s="6" t="s">
        <v>447</v>
      </c>
      <c r="F85" s="8">
        <v>214315</v>
      </c>
      <c r="G85" s="8">
        <v>4636367</v>
      </c>
      <c r="H85" s="8">
        <v>1587801</v>
      </c>
    </row>
    <row r="86" spans="1:8" x14ac:dyDescent="0.25">
      <c r="A86" s="2" t="s">
        <v>94</v>
      </c>
      <c r="B86" s="2" t="s">
        <v>96</v>
      </c>
      <c r="C86" s="2">
        <v>875</v>
      </c>
      <c r="D86" s="6" t="s">
        <v>97</v>
      </c>
      <c r="E86" s="6" t="s">
        <v>98</v>
      </c>
      <c r="F86" s="9" t="s">
        <v>95</v>
      </c>
      <c r="G86" s="8">
        <v>4631929</v>
      </c>
      <c r="H86" s="8">
        <v>1567044</v>
      </c>
    </row>
    <row r="87" spans="1:8" x14ac:dyDescent="0.25">
      <c r="A87" s="2" t="s">
        <v>480</v>
      </c>
      <c r="B87" s="2" t="s">
        <v>481</v>
      </c>
      <c r="C87" s="2">
        <v>996</v>
      </c>
      <c r="D87" s="6" t="s">
        <v>482</v>
      </c>
      <c r="E87" s="6" t="s">
        <v>483</v>
      </c>
      <c r="F87" s="8">
        <v>159714</v>
      </c>
      <c r="G87" s="8">
        <v>4590755</v>
      </c>
      <c r="H87" s="8">
        <v>1529181</v>
      </c>
    </row>
    <row r="88" spans="1:8" x14ac:dyDescent="0.25">
      <c r="A88" s="2" t="s">
        <v>11</v>
      </c>
      <c r="B88" s="2" t="s">
        <v>12</v>
      </c>
      <c r="C88" s="2">
        <v>1035</v>
      </c>
      <c r="D88" s="6" t="s">
        <v>13</v>
      </c>
      <c r="E88" s="6" t="s">
        <v>14</v>
      </c>
      <c r="F88" s="8">
        <v>2375</v>
      </c>
      <c r="G88" s="8">
        <v>4552498</v>
      </c>
      <c r="H88" s="8">
        <v>1374646</v>
      </c>
    </row>
    <row r="89" spans="1:8" x14ac:dyDescent="0.25">
      <c r="A89" s="2" t="s">
        <v>123</v>
      </c>
      <c r="B89" s="2" t="s">
        <v>124</v>
      </c>
      <c r="C89" s="2">
        <v>2266</v>
      </c>
      <c r="D89" s="6" t="s">
        <v>125</v>
      </c>
      <c r="E89" s="6" t="s">
        <v>126</v>
      </c>
      <c r="F89" s="9" t="s">
        <v>127</v>
      </c>
      <c r="G89" s="8">
        <v>4604514</v>
      </c>
      <c r="H89" s="8">
        <v>1444643</v>
      </c>
    </row>
    <row r="90" spans="1:8" x14ac:dyDescent="0.25">
      <c r="A90" s="2" t="s">
        <v>31</v>
      </c>
      <c r="B90" s="2" t="s">
        <v>32</v>
      </c>
      <c r="C90" s="2">
        <v>12946</v>
      </c>
      <c r="D90" s="6">
        <v>68814</v>
      </c>
      <c r="E90" s="6">
        <v>472188</v>
      </c>
      <c r="F90" s="8">
        <v>528891</v>
      </c>
      <c r="G90" s="8">
        <v>4576299</v>
      </c>
      <c r="H90" s="8">
        <v>1463768</v>
      </c>
    </row>
    <row r="91" spans="1:8" x14ac:dyDescent="0.25">
      <c r="A91" s="2" t="s">
        <v>691</v>
      </c>
      <c r="B91" s="2" t="s">
        <v>694</v>
      </c>
      <c r="C91" s="2">
        <v>12047</v>
      </c>
      <c r="D91" s="6" t="s">
        <v>692</v>
      </c>
      <c r="E91" s="6" t="s">
        <v>693</v>
      </c>
      <c r="F91" s="8">
        <v>268165</v>
      </c>
      <c r="G91" s="8">
        <v>4590766</v>
      </c>
      <c r="H91" s="8">
        <v>1499022</v>
      </c>
    </row>
    <row r="92" spans="1:8" x14ac:dyDescent="0.25">
      <c r="A92" s="2" t="s">
        <v>612</v>
      </c>
      <c r="B92" s="2" t="s">
        <v>614</v>
      </c>
      <c r="C92" s="2">
        <v>961</v>
      </c>
      <c r="D92" s="6" t="s">
        <v>613</v>
      </c>
      <c r="E92" s="6">
        <v>476783</v>
      </c>
      <c r="F92" s="8">
        <v>636011</v>
      </c>
      <c r="G92" s="8">
        <v>4641961</v>
      </c>
      <c r="H92" s="8">
        <v>1469315</v>
      </c>
    </row>
    <row r="93" spans="1:8" x14ac:dyDescent="0.25">
      <c r="A93" s="2" t="s">
        <v>136</v>
      </c>
      <c r="B93" s="2" t="s">
        <v>137</v>
      </c>
      <c r="C93" s="2">
        <v>1022</v>
      </c>
      <c r="D93" s="6" t="s">
        <v>138</v>
      </c>
      <c r="E93" s="6" t="s">
        <v>139</v>
      </c>
      <c r="F93" s="8">
        <v>107403</v>
      </c>
      <c r="G93" s="8">
        <v>458938</v>
      </c>
      <c r="H93" s="8">
        <v>1390513</v>
      </c>
    </row>
    <row r="94" spans="1:8" x14ac:dyDescent="0.25">
      <c r="A94" s="2" t="s">
        <v>334</v>
      </c>
      <c r="B94" s="2" t="s">
        <v>335</v>
      </c>
      <c r="C94" s="2">
        <v>865</v>
      </c>
      <c r="D94" s="6">
        <v>147383</v>
      </c>
      <c r="E94" s="6">
        <v>488729</v>
      </c>
      <c r="F94" s="8">
        <v>573416</v>
      </c>
      <c r="G94" s="8">
        <v>464704</v>
      </c>
      <c r="H94" s="8">
        <v>1484842</v>
      </c>
    </row>
    <row r="95" spans="1:8" x14ac:dyDescent="0.25">
      <c r="A95" s="2" t="s">
        <v>353</v>
      </c>
      <c r="B95" s="2" t="s">
        <v>356</v>
      </c>
      <c r="C95" s="2">
        <v>868</v>
      </c>
      <c r="D95" s="6" t="s">
        <v>354</v>
      </c>
      <c r="E95" s="6" t="s">
        <v>355</v>
      </c>
      <c r="F95" s="8">
        <v>344735</v>
      </c>
      <c r="G95" s="8">
        <v>465675</v>
      </c>
      <c r="H95" s="8">
        <v>1503731</v>
      </c>
    </row>
    <row r="96" spans="1:8" x14ac:dyDescent="0.25">
      <c r="A96" s="2" t="s">
        <v>424</v>
      </c>
      <c r="B96" s="2" t="s">
        <v>427</v>
      </c>
      <c r="C96" s="2">
        <v>957</v>
      </c>
      <c r="D96" s="6" t="s">
        <v>425</v>
      </c>
      <c r="E96" s="6" t="s">
        <v>426</v>
      </c>
      <c r="F96" s="8">
        <v>511128</v>
      </c>
      <c r="G96" s="8">
        <v>4578231</v>
      </c>
      <c r="H96" s="8">
        <v>1420318</v>
      </c>
    </row>
    <row r="97" spans="1:8" x14ac:dyDescent="0.25">
      <c r="A97" s="2" t="s">
        <v>671</v>
      </c>
      <c r="B97" s="2" t="s">
        <v>674</v>
      </c>
      <c r="C97" s="2">
        <v>953</v>
      </c>
      <c r="D97" s="6" t="s">
        <v>672</v>
      </c>
      <c r="E97" s="6" t="s">
        <v>673</v>
      </c>
      <c r="F97" s="8">
        <v>547287</v>
      </c>
      <c r="G97" s="8">
        <v>4572832</v>
      </c>
      <c r="H97" s="8">
        <v>1440504</v>
      </c>
    </row>
    <row r="98" spans="1:8" x14ac:dyDescent="0.25">
      <c r="A98" s="2" t="s">
        <v>413</v>
      </c>
      <c r="B98" s="2" t="s">
        <v>416</v>
      </c>
      <c r="C98" s="2">
        <v>881</v>
      </c>
      <c r="D98" s="6" t="s">
        <v>414</v>
      </c>
      <c r="E98" s="6" t="s">
        <v>415</v>
      </c>
      <c r="F98" s="8">
        <v>225233</v>
      </c>
      <c r="G98" s="8">
        <v>4655677</v>
      </c>
      <c r="H98" s="8">
        <v>1586867</v>
      </c>
    </row>
    <row r="99" spans="1:8" x14ac:dyDescent="0.25">
      <c r="A99" s="2" t="s">
        <v>397</v>
      </c>
      <c r="B99" s="2" t="s">
        <v>398</v>
      </c>
      <c r="C99" s="2">
        <v>11599</v>
      </c>
      <c r="D99" s="6" t="s">
        <v>399</v>
      </c>
      <c r="E99" s="6" t="s">
        <v>400</v>
      </c>
      <c r="F99" s="9" t="s">
        <v>401</v>
      </c>
      <c r="G99" s="8">
        <v>4633931</v>
      </c>
      <c r="H99" s="8">
        <v>1548773</v>
      </c>
    </row>
    <row r="100" spans="1:8" x14ac:dyDescent="0.25">
      <c r="A100" s="2" t="s">
        <v>323</v>
      </c>
      <c r="B100" s="2" t="s">
        <v>327</v>
      </c>
      <c r="C100" s="2">
        <v>859</v>
      </c>
      <c r="D100" s="6" t="s">
        <v>324</v>
      </c>
      <c r="E100" s="6" t="s">
        <v>325</v>
      </c>
      <c r="F100" s="9" t="s">
        <v>326</v>
      </c>
      <c r="G100" s="8">
        <v>4668639</v>
      </c>
      <c r="H100" s="8">
        <v>1618614</v>
      </c>
    </row>
    <row r="101" spans="1:8" x14ac:dyDescent="0.25">
      <c r="A101" s="2" t="s">
        <v>316</v>
      </c>
      <c r="B101" s="2" t="s">
        <v>319</v>
      </c>
      <c r="C101" s="2">
        <v>968</v>
      </c>
      <c r="D101" s="6" t="s">
        <v>317</v>
      </c>
      <c r="E101" s="6" t="s">
        <v>318</v>
      </c>
      <c r="F101" s="8">
        <v>510125</v>
      </c>
      <c r="G101" s="8">
        <v>4635428</v>
      </c>
      <c r="H101" s="8">
        <v>1474594</v>
      </c>
    </row>
    <row r="102" spans="1:8" x14ac:dyDescent="0.25">
      <c r="A102" s="2" t="s">
        <v>279</v>
      </c>
      <c r="B102" s="2" t="s">
        <v>280</v>
      </c>
      <c r="C102" s="2">
        <v>1024</v>
      </c>
      <c r="D102" s="6" t="s">
        <v>281</v>
      </c>
      <c r="E102" s="6" t="s">
        <v>282</v>
      </c>
      <c r="F102" s="8">
        <v>45017</v>
      </c>
      <c r="G102" s="8">
        <v>4589971</v>
      </c>
      <c r="H102" s="8">
        <v>1368327</v>
      </c>
    </row>
    <row r="103" spans="1:8" x14ac:dyDescent="0.25">
      <c r="A103" s="2" t="s">
        <v>746</v>
      </c>
      <c r="B103" s="2" t="s">
        <v>749</v>
      </c>
      <c r="C103" s="2">
        <v>10797</v>
      </c>
      <c r="D103" s="6" t="s">
        <v>747</v>
      </c>
      <c r="E103" s="6" t="s">
        <v>748</v>
      </c>
      <c r="F103" s="8">
        <v>54298</v>
      </c>
      <c r="G103" s="8">
        <v>4588817</v>
      </c>
      <c r="H103" s="8">
        <v>1374373</v>
      </c>
    </row>
    <row r="104" spans="1:8" x14ac:dyDescent="0.25">
      <c r="A104" s="2" t="s">
        <v>727</v>
      </c>
      <c r="B104" s="2" t="s">
        <v>728</v>
      </c>
      <c r="C104" s="2">
        <v>976</v>
      </c>
      <c r="D104" s="6" t="s">
        <v>729</v>
      </c>
      <c r="E104" s="6" t="s">
        <v>730</v>
      </c>
      <c r="F104" s="9" t="s">
        <v>731</v>
      </c>
      <c r="G104" s="8">
        <v>463931</v>
      </c>
      <c r="H104" s="8">
        <v>1507794</v>
      </c>
    </row>
    <row r="105" spans="1:8" x14ac:dyDescent="0.25">
      <c r="A105" s="2" t="s">
        <v>63</v>
      </c>
      <c r="B105" s="2" t="s">
        <v>66</v>
      </c>
      <c r="C105" s="2">
        <v>955</v>
      </c>
      <c r="D105" s="6" t="s">
        <v>64</v>
      </c>
      <c r="E105" s="6" t="s">
        <v>65</v>
      </c>
      <c r="F105" s="8">
        <v>559583</v>
      </c>
      <c r="G105" s="8">
        <v>4579388</v>
      </c>
      <c r="H105" s="8">
        <v>1436476</v>
      </c>
    </row>
    <row r="106" spans="1:8" x14ac:dyDescent="0.25">
      <c r="A106" s="2" t="s">
        <v>287</v>
      </c>
      <c r="B106" s="2" t="s">
        <v>290</v>
      </c>
      <c r="C106" s="2">
        <v>946</v>
      </c>
      <c r="D106" s="6">
        <v>90583</v>
      </c>
      <c r="E106" s="6" t="s">
        <v>288</v>
      </c>
      <c r="F106" s="9" t="s">
        <v>289</v>
      </c>
      <c r="G106" s="8">
        <v>4595736</v>
      </c>
      <c r="H106" s="8">
        <v>1430863</v>
      </c>
    </row>
    <row r="107" spans="1:8" x14ac:dyDescent="0.25">
      <c r="A107" s="2" t="s">
        <v>263</v>
      </c>
      <c r="B107" s="2" t="s">
        <v>264</v>
      </c>
      <c r="C107" s="2">
        <v>11579</v>
      </c>
      <c r="D107" s="6" t="s">
        <v>265</v>
      </c>
      <c r="E107" s="6" t="s">
        <v>266</v>
      </c>
      <c r="F107" s="9" t="s">
        <v>267</v>
      </c>
      <c r="G107" s="8">
        <v>4561351</v>
      </c>
      <c r="H107" s="8">
        <v>152452</v>
      </c>
    </row>
    <row r="108" spans="1:8" x14ac:dyDescent="0.25">
      <c r="A108" s="2" t="s">
        <v>340</v>
      </c>
      <c r="B108" s="2" t="s">
        <v>343</v>
      </c>
      <c r="C108" s="2">
        <v>931</v>
      </c>
      <c r="D108" s="6" t="s">
        <v>341</v>
      </c>
      <c r="E108" s="6" t="s">
        <v>342</v>
      </c>
      <c r="F108" s="8">
        <v>208935</v>
      </c>
      <c r="G108" s="8">
        <v>4598853</v>
      </c>
      <c r="H108" s="8">
        <v>1523011</v>
      </c>
    </row>
    <row r="109" spans="1:8" x14ac:dyDescent="0.25">
      <c r="A109" s="2" t="s">
        <v>21</v>
      </c>
      <c r="B109" s="2" t="s">
        <v>22</v>
      </c>
      <c r="C109" s="2">
        <v>892</v>
      </c>
      <c r="D109" s="6">
        <v>126032</v>
      </c>
      <c r="E109" s="6" t="s">
        <v>23</v>
      </c>
      <c r="F109" s="9" t="s">
        <v>24</v>
      </c>
      <c r="G109" s="8">
        <v>4627359</v>
      </c>
      <c r="H109" s="8">
        <v>1395005</v>
      </c>
    </row>
    <row r="110" spans="1:8" x14ac:dyDescent="0.25">
      <c r="A110" s="2" t="s">
        <v>103</v>
      </c>
      <c r="B110" s="2" t="s">
        <v>104</v>
      </c>
      <c r="C110" s="2">
        <v>873</v>
      </c>
      <c r="D110" s="6" t="s">
        <v>105</v>
      </c>
      <c r="E110" s="6" t="s">
        <v>106</v>
      </c>
      <c r="F110" s="9" t="s">
        <v>107</v>
      </c>
      <c r="G110" s="8">
        <v>4637985</v>
      </c>
      <c r="H110" s="8">
        <v>1538334</v>
      </c>
    </row>
    <row r="111" spans="1:8" x14ac:dyDescent="0.25">
      <c r="A111" s="2" t="s">
        <v>144</v>
      </c>
      <c r="B111" s="2" t="s">
        <v>145</v>
      </c>
      <c r="C111" s="2">
        <v>983</v>
      </c>
      <c r="D111" s="6" t="s">
        <v>146</v>
      </c>
      <c r="E111" s="6" t="s">
        <v>147</v>
      </c>
      <c r="F111" s="8">
        <v>243807</v>
      </c>
      <c r="G111" s="8">
        <v>4626477</v>
      </c>
      <c r="H111" s="8">
        <v>1528681</v>
      </c>
    </row>
    <row r="112" spans="1:8" x14ac:dyDescent="0.25">
      <c r="A112" s="2" t="s">
        <v>717</v>
      </c>
      <c r="B112" s="2" t="s">
        <v>718</v>
      </c>
      <c r="C112" s="2">
        <v>959</v>
      </c>
      <c r="D112" s="6" t="s">
        <v>719</v>
      </c>
      <c r="E112" s="6" t="s">
        <v>720</v>
      </c>
      <c r="F112" s="9" t="s">
        <v>721</v>
      </c>
      <c r="G112" s="8">
        <v>4582864</v>
      </c>
      <c r="H112" s="8">
        <v>1426375</v>
      </c>
    </row>
    <row r="113" spans="1:8" x14ac:dyDescent="0.25">
      <c r="A113" s="2" t="s">
        <v>216</v>
      </c>
      <c r="B113" s="2" t="s">
        <v>217</v>
      </c>
      <c r="C113" s="2">
        <v>939</v>
      </c>
      <c r="D113" s="6" t="s">
        <v>218</v>
      </c>
      <c r="E113" s="6" t="s">
        <v>219</v>
      </c>
      <c r="F113" s="9">
        <v>127</v>
      </c>
      <c r="G113" s="8">
        <v>4563473</v>
      </c>
      <c r="H113" s="8">
        <v>1532297</v>
      </c>
    </row>
    <row r="114" spans="1:8" x14ac:dyDescent="0.25">
      <c r="A114" s="2" t="s">
        <v>99</v>
      </c>
      <c r="B114" s="2" t="s">
        <v>102</v>
      </c>
      <c r="C114" s="2">
        <v>876</v>
      </c>
      <c r="D114" s="6" t="s">
        <v>100</v>
      </c>
      <c r="E114" s="6" t="s">
        <v>101</v>
      </c>
      <c r="F114" s="8">
        <v>209044</v>
      </c>
      <c r="G114" s="8">
        <v>4636833</v>
      </c>
      <c r="H114" s="8">
        <v>1590298</v>
      </c>
    </row>
    <row r="115" spans="1:8" x14ac:dyDescent="0.25">
      <c r="A115" s="2" t="s">
        <v>755</v>
      </c>
      <c r="B115" s="2" t="s">
        <v>758</v>
      </c>
      <c r="C115" s="2">
        <v>981</v>
      </c>
      <c r="D115" s="6" t="s">
        <v>756</v>
      </c>
      <c r="E115" s="6" t="s">
        <v>757</v>
      </c>
      <c r="F115" s="8">
        <v>234073</v>
      </c>
      <c r="G115" s="8">
        <v>4623205</v>
      </c>
      <c r="H115" s="8">
        <v>1528326</v>
      </c>
    </row>
    <row r="116" spans="1:8" x14ac:dyDescent="0.25">
      <c r="A116" s="2" t="s">
        <v>584</v>
      </c>
      <c r="B116" s="2" t="s">
        <v>587</v>
      </c>
      <c r="C116" s="2">
        <v>11565</v>
      </c>
      <c r="D116" s="6" t="s">
        <v>585</v>
      </c>
      <c r="E116" s="6" t="s">
        <v>586</v>
      </c>
      <c r="F116" s="9">
        <v>798</v>
      </c>
      <c r="G116" s="8">
        <v>4648927</v>
      </c>
      <c r="H116" s="8">
        <v>1378542</v>
      </c>
    </row>
    <row r="117" spans="1:8" x14ac:dyDescent="0.25">
      <c r="A117" s="2" t="s">
        <v>522</v>
      </c>
      <c r="B117" s="2" t="s">
        <v>523</v>
      </c>
      <c r="C117" s="2">
        <v>10843</v>
      </c>
      <c r="D117" s="6" t="s">
        <v>524</v>
      </c>
      <c r="E117" s="6" t="s">
        <v>525</v>
      </c>
      <c r="F117" s="11">
        <v>45068</v>
      </c>
      <c r="G117" s="8">
        <v>4554293</v>
      </c>
      <c r="H117" s="8">
        <v>1381323</v>
      </c>
    </row>
    <row r="118" spans="1:8" x14ac:dyDescent="0.25">
      <c r="A118" s="2" t="s">
        <v>303</v>
      </c>
      <c r="B118" s="2" t="s">
        <v>304</v>
      </c>
      <c r="C118" s="2">
        <v>10487</v>
      </c>
      <c r="D118" s="6" t="s">
        <v>305</v>
      </c>
      <c r="E118" s="6" t="s">
        <v>306</v>
      </c>
      <c r="F118" s="9" t="s">
        <v>307</v>
      </c>
      <c r="G118" s="8">
        <v>4591089</v>
      </c>
      <c r="H118" s="8">
        <v>142047</v>
      </c>
    </row>
    <row r="119" spans="1:8" x14ac:dyDescent="0.25">
      <c r="A119" s="2" t="s">
        <v>42</v>
      </c>
      <c r="B119" s="2" t="s">
        <v>43</v>
      </c>
      <c r="C119" s="2">
        <v>890</v>
      </c>
      <c r="D119" s="6" t="s">
        <v>44</v>
      </c>
      <c r="E119" s="6" t="s">
        <v>45</v>
      </c>
      <c r="F119" s="8">
        <v>525886</v>
      </c>
      <c r="G119" s="8">
        <v>4627886</v>
      </c>
      <c r="H119" s="8">
        <v>1386487</v>
      </c>
    </row>
    <row r="120" spans="1:8" x14ac:dyDescent="0.25">
      <c r="A120" s="2" t="s">
        <v>59</v>
      </c>
      <c r="B120" s="2" t="s">
        <v>62</v>
      </c>
      <c r="C120" s="2">
        <v>2738</v>
      </c>
      <c r="D120" s="6" t="s">
        <v>60</v>
      </c>
      <c r="E120" s="6" t="s">
        <v>61</v>
      </c>
      <c r="F120" s="8">
        <v>289387</v>
      </c>
      <c r="G120" s="8">
        <v>4612105</v>
      </c>
      <c r="H120" s="8">
        <v>1397876</v>
      </c>
    </row>
    <row r="121" spans="1:8" x14ac:dyDescent="0.25">
      <c r="A121" s="2" t="s">
        <v>556</v>
      </c>
      <c r="B121" s="2" t="s">
        <v>559</v>
      </c>
      <c r="C121" s="2">
        <v>900</v>
      </c>
      <c r="D121" s="6" t="s">
        <v>557</v>
      </c>
      <c r="E121" s="6" t="s">
        <v>558</v>
      </c>
      <c r="F121" s="8">
        <v>355702</v>
      </c>
      <c r="G121" s="8">
        <v>4625588</v>
      </c>
      <c r="H121" s="8">
        <v>143196</v>
      </c>
    </row>
    <row r="122" spans="1:8" x14ac:dyDescent="0.25">
      <c r="A122" s="2" t="s">
        <v>205</v>
      </c>
      <c r="B122" s="2" t="s">
        <v>208</v>
      </c>
      <c r="C122" s="2">
        <v>11555</v>
      </c>
      <c r="D122" s="6" t="s">
        <v>206</v>
      </c>
      <c r="E122" s="6" t="s">
        <v>207</v>
      </c>
      <c r="F122" s="9">
        <v>186</v>
      </c>
      <c r="G122" s="8">
        <v>466853</v>
      </c>
      <c r="H122" s="8">
        <v>1639334</v>
      </c>
    </row>
    <row r="123" spans="1:8" x14ac:dyDescent="0.25">
      <c r="A123" s="2" t="s">
        <v>234</v>
      </c>
      <c r="B123" s="2" t="s">
        <v>235</v>
      </c>
      <c r="C123" s="2">
        <v>1028</v>
      </c>
      <c r="D123" s="6" t="s">
        <v>236</v>
      </c>
      <c r="E123" s="6" t="s">
        <v>237</v>
      </c>
      <c r="F123" s="8">
        <v>79258</v>
      </c>
      <c r="G123" s="8">
        <v>4600279</v>
      </c>
      <c r="H123" s="8">
        <v>1350441</v>
      </c>
    </row>
    <row r="124" spans="1:8" x14ac:dyDescent="0.25">
      <c r="A124" s="2" t="s">
        <v>465</v>
      </c>
      <c r="B124" s="2" t="s">
        <v>468</v>
      </c>
      <c r="C124" s="2">
        <v>923</v>
      </c>
      <c r="D124" s="6" t="s">
        <v>466</v>
      </c>
      <c r="E124" s="6" t="s">
        <v>467</v>
      </c>
      <c r="F124" s="8">
        <v>299195</v>
      </c>
      <c r="G124" s="8">
        <v>4614393</v>
      </c>
      <c r="H124" s="8">
        <v>1461653</v>
      </c>
    </row>
    <row r="125" spans="1:8" x14ac:dyDescent="0.25">
      <c r="A125" s="2" t="s">
        <v>476</v>
      </c>
      <c r="B125" s="2" t="s">
        <v>479</v>
      </c>
      <c r="C125" s="2">
        <v>886</v>
      </c>
      <c r="D125" s="6" t="s">
        <v>477</v>
      </c>
      <c r="E125" s="6" t="s">
        <v>478</v>
      </c>
      <c r="F125" s="8">
        <v>566067</v>
      </c>
      <c r="G125" s="8">
        <v>463935</v>
      </c>
      <c r="H125" s="8">
        <v>1408573</v>
      </c>
    </row>
    <row r="126" spans="1:8" x14ac:dyDescent="0.25">
      <c r="A126" s="2" t="s">
        <v>504</v>
      </c>
      <c r="B126" s="2" t="s">
        <v>505</v>
      </c>
      <c r="C126" s="2">
        <v>1031</v>
      </c>
      <c r="D126" s="6" t="s">
        <v>506</v>
      </c>
      <c r="E126" s="6" t="s">
        <v>507</v>
      </c>
      <c r="F126" s="8">
        <v>393054</v>
      </c>
      <c r="G126" s="8">
        <v>4557314</v>
      </c>
      <c r="H126" s="8">
        <v>1422643</v>
      </c>
    </row>
    <row r="127" spans="1:8" x14ac:dyDescent="0.25">
      <c r="A127" s="2" t="s">
        <v>402</v>
      </c>
      <c r="B127" s="2" t="s">
        <v>405</v>
      </c>
      <c r="C127" s="2">
        <v>972</v>
      </c>
      <c r="D127" s="6" t="s">
        <v>403</v>
      </c>
      <c r="E127" s="6" t="s">
        <v>404</v>
      </c>
      <c r="F127" s="8">
        <v>305089</v>
      </c>
      <c r="G127" s="8">
        <v>4632113</v>
      </c>
      <c r="H127" s="8">
        <v>1503832</v>
      </c>
    </row>
    <row r="128" spans="1:8" x14ac:dyDescent="0.25">
      <c r="A128" s="2" t="s">
        <v>67</v>
      </c>
      <c r="B128" s="2" t="s">
        <v>70</v>
      </c>
      <c r="C128" s="2">
        <v>1037</v>
      </c>
      <c r="D128" s="6" t="s">
        <v>68</v>
      </c>
      <c r="E128" s="6" t="s">
        <v>69</v>
      </c>
      <c r="F128" s="10">
        <v>31533</v>
      </c>
      <c r="G128" s="8">
        <v>4545267</v>
      </c>
      <c r="H128" s="8">
        <v>1365445</v>
      </c>
    </row>
    <row r="129" spans="1:8" x14ac:dyDescent="0.25">
      <c r="A129" s="2" t="s">
        <v>259</v>
      </c>
      <c r="B129" s="2" t="s">
        <v>262</v>
      </c>
      <c r="C129" s="2">
        <v>854</v>
      </c>
      <c r="D129" s="6" t="s">
        <v>260</v>
      </c>
      <c r="E129" s="6" t="s">
        <v>261</v>
      </c>
      <c r="F129" s="8">
        <v>206143</v>
      </c>
      <c r="G129" s="8">
        <v>4671097</v>
      </c>
      <c r="H129" s="8">
        <v>1602129</v>
      </c>
    </row>
    <row r="130" spans="1:8" x14ac:dyDescent="0.25">
      <c r="A130" s="2" t="s">
        <v>406</v>
      </c>
      <c r="B130" s="2" t="s">
        <v>409</v>
      </c>
      <c r="C130" s="2">
        <v>660</v>
      </c>
      <c r="D130" s="6" t="s">
        <v>407</v>
      </c>
      <c r="E130" s="6" t="s">
        <v>408</v>
      </c>
      <c r="F130" s="8">
        <v>352983</v>
      </c>
      <c r="G130" s="8">
        <v>4637575</v>
      </c>
      <c r="H130" s="8">
        <v>1504844</v>
      </c>
    </row>
    <row r="131" spans="1:8" x14ac:dyDescent="0.25">
      <c r="A131" s="2" t="s">
        <v>580</v>
      </c>
      <c r="B131" s="2" t="s">
        <v>581</v>
      </c>
      <c r="C131" s="2">
        <v>884</v>
      </c>
      <c r="D131" s="6">
        <v>143743</v>
      </c>
      <c r="E131" s="6" t="s">
        <v>582</v>
      </c>
      <c r="F131" s="9" t="s">
        <v>583</v>
      </c>
      <c r="G131" s="8">
        <v>4643385</v>
      </c>
      <c r="H131" s="8">
        <v>1405433</v>
      </c>
    </row>
    <row r="132" spans="1:8" x14ac:dyDescent="0.25">
      <c r="A132" s="2" t="s">
        <v>157</v>
      </c>
      <c r="B132" s="2" t="s">
        <v>158</v>
      </c>
      <c r="C132" s="2">
        <v>641</v>
      </c>
      <c r="D132" s="6" t="s">
        <v>159</v>
      </c>
      <c r="E132" s="6" t="s">
        <v>160</v>
      </c>
      <c r="F132" s="9" t="s">
        <v>161</v>
      </c>
      <c r="G132" s="8">
        <v>4598681</v>
      </c>
      <c r="H132" s="8">
        <v>1403069</v>
      </c>
    </row>
    <row r="133" spans="1:8" x14ac:dyDescent="0.25">
      <c r="A133" s="2" t="s">
        <v>242</v>
      </c>
      <c r="B133" s="2" t="s">
        <v>243</v>
      </c>
      <c r="C133" s="2">
        <v>650</v>
      </c>
      <c r="D133" s="6" t="s">
        <v>244</v>
      </c>
      <c r="E133" s="6" t="s">
        <v>245</v>
      </c>
      <c r="F133" s="8">
        <v>146323</v>
      </c>
      <c r="G133" s="8">
        <v>4586477</v>
      </c>
      <c r="H133" s="8">
        <v>1545535</v>
      </c>
    </row>
    <row r="134" spans="1:8" x14ac:dyDescent="0.25">
      <c r="A134" s="2" t="s">
        <v>7</v>
      </c>
      <c r="B134" s="2" t="s">
        <v>8</v>
      </c>
      <c r="C134" s="2">
        <v>1015</v>
      </c>
      <c r="D134" s="6" t="s">
        <v>9</v>
      </c>
      <c r="E134" s="6" t="s">
        <v>10</v>
      </c>
      <c r="F134" s="8">
        <v>173825</v>
      </c>
      <c r="G134" s="8">
        <v>4615559</v>
      </c>
      <c r="H134" s="8">
        <v>1377555</v>
      </c>
    </row>
    <row r="135" spans="1:8" x14ac:dyDescent="0.25">
      <c r="A135" s="2" t="s">
        <v>275</v>
      </c>
      <c r="B135" s="2" t="s">
        <v>276</v>
      </c>
      <c r="C135" s="2">
        <v>857</v>
      </c>
      <c r="D135" s="6" t="s">
        <v>277</v>
      </c>
      <c r="E135" s="6" t="s">
        <v>278</v>
      </c>
      <c r="F135" s="8">
        <v>191399</v>
      </c>
      <c r="G135" s="8">
        <v>4667805</v>
      </c>
      <c r="H135" s="8">
        <v>1613713</v>
      </c>
    </row>
    <row r="136" spans="1:8" x14ac:dyDescent="0.25">
      <c r="A136" s="2" t="s">
        <v>128</v>
      </c>
      <c r="B136" s="2" t="s">
        <v>131</v>
      </c>
      <c r="C136" s="2">
        <v>640</v>
      </c>
      <c r="D136" s="6" t="s">
        <v>129</v>
      </c>
      <c r="E136" s="6" t="s">
        <v>130</v>
      </c>
      <c r="F136" s="8">
        <v>341122</v>
      </c>
      <c r="G136" s="8">
        <v>4606224</v>
      </c>
      <c r="H136" s="8">
        <v>1434487</v>
      </c>
    </row>
    <row r="137" spans="1:8" x14ac:dyDescent="0.25">
      <c r="A137" s="2" t="s">
        <v>631</v>
      </c>
      <c r="B137" s="2" t="s">
        <v>632</v>
      </c>
      <c r="C137" s="2">
        <v>1002</v>
      </c>
      <c r="D137" s="6" t="s">
        <v>633</v>
      </c>
      <c r="E137" s="6" t="s">
        <v>634</v>
      </c>
      <c r="F137" s="8">
        <v>194859</v>
      </c>
      <c r="G137" s="8">
        <v>4624748</v>
      </c>
      <c r="H137" s="8">
        <v>1358641</v>
      </c>
    </row>
    <row r="138" spans="1:8" x14ac:dyDescent="0.25">
      <c r="A138" s="2" t="s">
        <v>737</v>
      </c>
      <c r="B138" s="2" t="s">
        <v>738</v>
      </c>
      <c r="C138" s="2">
        <v>1020</v>
      </c>
      <c r="D138" s="6" t="s">
        <v>739</v>
      </c>
      <c r="E138" s="6" t="s">
        <v>740</v>
      </c>
      <c r="F138" s="8">
        <v>35933</v>
      </c>
      <c r="G138" s="8">
        <v>4589408</v>
      </c>
      <c r="H138" s="8">
        <v>136079</v>
      </c>
    </row>
    <row r="139" spans="1:8" x14ac:dyDescent="0.25">
      <c r="A139" s="2" t="s">
        <v>637</v>
      </c>
      <c r="B139" s="2" t="s">
        <v>638</v>
      </c>
      <c r="C139" s="2">
        <v>639</v>
      </c>
      <c r="D139" s="6" t="s">
        <v>639</v>
      </c>
      <c r="E139" s="6" t="s">
        <v>640</v>
      </c>
      <c r="F139" s="8">
        <v>340248</v>
      </c>
      <c r="G139" s="8">
        <v>4631484</v>
      </c>
      <c r="H139" s="8">
        <v>1349454</v>
      </c>
    </row>
    <row r="140" spans="1:8" x14ac:dyDescent="0.25">
      <c r="A140" s="2" t="s">
        <v>46</v>
      </c>
      <c r="B140" s="2" t="s">
        <v>47</v>
      </c>
      <c r="C140" s="2">
        <v>978</v>
      </c>
      <c r="D140" s="6" t="s">
        <v>48</v>
      </c>
      <c r="E140" s="6" t="s">
        <v>49</v>
      </c>
      <c r="F140" s="8">
        <v>267185</v>
      </c>
      <c r="G140" s="8">
        <v>4623922</v>
      </c>
      <c r="H140" s="8">
        <v>1509294</v>
      </c>
    </row>
    <row r="141" spans="1:8" x14ac:dyDescent="0.25">
      <c r="A141" s="2" t="s">
        <v>230</v>
      </c>
      <c r="B141" s="2" t="s">
        <v>233</v>
      </c>
      <c r="C141" s="2">
        <v>2736</v>
      </c>
      <c r="D141" s="6" t="s">
        <v>231</v>
      </c>
      <c r="E141" s="6" t="s">
        <v>232</v>
      </c>
      <c r="F141" s="8">
        <v>404613</v>
      </c>
      <c r="G141" s="8">
        <v>4634131</v>
      </c>
      <c r="H141" s="8">
        <v>1357522</v>
      </c>
    </row>
    <row r="142" spans="1:8" x14ac:dyDescent="0.25">
      <c r="A142" s="2" t="s">
        <v>209</v>
      </c>
      <c r="B142" s="2" t="s">
        <v>212</v>
      </c>
      <c r="C142" s="2">
        <v>910</v>
      </c>
      <c r="D142" s="6" t="s">
        <v>210</v>
      </c>
      <c r="E142" s="6" t="s">
        <v>211</v>
      </c>
      <c r="F142" s="8">
        <v>522847</v>
      </c>
      <c r="G142" s="8">
        <v>4630595</v>
      </c>
      <c r="H142" s="8">
        <v>1449892</v>
      </c>
    </row>
    <row r="143" spans="1:8" x14ac:dyDescent="0.25">
      <c r="A143" s="2" t="s">
        <v>381</v>
      </c>
      <c r="B143" s="2" t="s">
        <v>382</v>
      </c>
      <c r="C143" s="2">
        <v>1873</v>
      </c>
      <c r="D143" s="6">
        <v>123804</v>
      </c>
      <c r="E143" s="6">
        <v>384806</v>
      </c>
      <c r="F143" s="8">
        <v>246982</v>
      </c>
      <c r="G143" s="8">
        <v>4624855</v>
      </c>
      <c r="H143" s="8">
        <v>1350124</v>
      </c>
    </row>
    <row r="144" spans="1:8" x14ac:dyDescent="0.25">
      <c r="A144" s="2" t="s">
        <v>246</v>
      </c>
      <c r="B144" s="2" t="s">
        <v>250</v>
      </c>
      <c r="C144" s="2">
        <v>11581</v>
      </c>
      <c r="D144" s="6" t="s">
        <v>247</v>
      </c>
      <c r="E144" s="6" t="s">
        <v>248</v>
      </c>
      <c r="F144" s="9" t="s">
        <v>249</v>
      </c>
      <c r="G144" s="8">
        <v>4587674</v>
      </c>
      <c r="H144" s="8">
        <v>1478503</v>
      </c>
    </row>
    <row r="145" spans="1:8" x14ac:dyDescent="0.25">
      <c r="A145" s="2" t="s">
        <v>291</v>
      </c>
      <c r="B145" s="2" t="s">
        <v>294</v>
      </c>
      <c r="C145" s="2">
        <v>944</v>
      </c>
      <c r="D145" s="6" t="s">
        <v>292</v>
      </c>
      <c r="E145" s="6" t="s">
        <v>293</v>
      </c>
      <c r="F145" s="9" t="s">
        <v>295</v>
      </c>
      <c r="G145" s="8">
        <v>4596544</v>
      </c>
      <c r="H145" s="8">
        <v>1435879</v>
      </c>
    </row>
    <row r="146" spans="1:8" x14ac:dyDescent="0.25">
      <c r="A146" s="2" t="s">
        <v>148</v>
      </c>
      <c r="B146" s="2" t="s">
        <v>149</v>
      </c>
      <c r="C146" s="2">
        <v>1027</v>
      </c>
      <c r="D146" s="6" t="s">
        <v>150</v>
      </c>
      <c r="E146" s="6" t="s">
        <v>151</v>
      </c>
      <c r="F146" s="8">
        <v>101633</v>
      </c>
      <c r="G146" s="8">
        <v>460535</v>
      </c>
      <c r="H146" s="8">
        <v>1349741</v>
      </c>
    </row>
    <row r="147" spans="1:8" x14ac:dyDescent="0.25">
      <c r="A147" s="2" t="s">
        <v>703</v>
      </c>
      <c r="B147" s="2" t="s">
        <v>707</v>
      </c>
      <c r="C147" s="2">
        <v>11589</v>
      </c>
      <c r="D147" s="6" t="s">
        <v>704</v>
      </c>
      <c r="E147" s="6" t="s">
        <v>705</v>
      </c>
      <c r="F147" s="9" t="s">
        <v>706</v>
      </c>
      <c r="G147" s="8">
        <v>4609386</v>
      </c>
      <c r="H147" s="8">
        <v>1383202</v>
      </c>
    </row>
    <row r="148" spans="1:8" x14ac:dyDescent="0.25">
      <c r="A148" s="2" t="s">
        <v>667</v>
      </c>
      <c r="B148" s="2" t="s">
        <v>670</v>
      </c>
      <c r="C148" s="2">
        <v>954</v>
      </c>
      <c r="D148" s="6" t="s">
        <v>668</v>
      </c>
      <c r="E148" s="6" t="s">
        <v>669</v>
      </c>
      <c r="F148" s="8">
        <v>545556</v>
      </c>
      <c r="G148" s="8">
        <v>4576555</v>
      </c>
      <c r="H148" s="8">
        <v>1436133</v>
      </c>
    </row>
    <row r="149" spans="1:8" x14ac:dyDescent="0.25">
      <c r="A149" s="2" t="s">
        <v>627</v>
      </c>
      <c r="B149" s="2" t="s">
        <v>628</v>
      </c>
      <c r="C149" s="2">
        <v>11573</v>
      </c>
      <c r="D149" s="6" t="s">
        <v>629</v>
      </c>
      <c r="E149" s="6">
        <v>523409</v>
      </c>
      <c r="F149" s="9" t="s">
        <v>630</v>
      </c>
      <c r="G149" s="8">
        <v>4602579</v>
      </c>
      <c r="H149" s="8">
        <v>1529758</v>
      </c>
    </row>
    <row r="150" spans="1:8" x14ac:dyDescent="0.25">
      <c r="A150" s="2" t="s">
        <v>568</v>
      </c>
      <c r="B150" s="2" t="s">
        <v>569</v>
      </c>
      <c r="C150" s="2">
        <v>888</v>
      </c>
      <c r="D150" s="6" t="s">
        <v>570</v>
      </c>
      <c r="E150" s="6" t="s">
        <v>571</v>
      </c>
      <c r="F150" s="8">
        <v>413897</v>
      </c>
      <c r="G150" s="8">
        <v>463419</v>
      </c>
      <c r="H150" s="8">
        <v>1414191</v>
      </c>
    </row>
    <row r="151" spans="1:8" x14ac:dyDescent="0.25">
      <c r="A151" s="2" t="s">
        <v>238</v>
      </c>
      <c r="B151" s="2" t="s">
        <v>239</v>
      </c>
      <c r="C151" s="2">
        <v>987</v>
      </c>
      <c r="D151" s="6" t="s">
        <v>240</v>
      </c>
      <c r="E151" s="6">
        <v>522543</v>
      </c>
      <c r="F151" s="9" t="s">
        <v>241</v>
      </c>
      <c r="G151" s="8">
        <v>4586758</v>
      </c>
      <c r="H151" s="8">
        <v>1528558</v>
      </c>
    </row>
    <row r="152" spans="1:8" x14ac:dyDescent="0.25">
      <c r="A152" s="2" t="s">
        <v>108</v>
      </c>
      <c r="B152" s="2" t="s">
        <v>111</v>
      </c>
      <c r="C152" s="2">
        <v>969</v>
      </c>
      <c r="D152" s="6" t="s">
        <v>109</v>
      </c>
      <c r="E152" s="6" t="s">
        <v>110</v>
      </c>
      <c r="F152" s="8">
        <v>368642</v>
      </c>
      <c r="G152" s="8">
        <v>4628497</v>
      </c>
      <c r="H152" s="8">
        <v>1489924</v>
      </c>
    </row>
    <row r="153" spans="1:8" x14ac:dyDescent="0.25">
      <c r="A153" s="2" t="s">
        <v>152</v>
      </c>
      <c r="B153" s="2" t="s">
        <v>153</v>
      </c>
      <c r="C153" s="2">
        <v>1011</v>
      </c>
      <c r="D153" s="6" t="s">
        <v>154</v>
      </c>
      <c r="E153" s="6" t="s">
        <v>155</v>
      </c>
      <c r="F153" s="9" t="s">
        <v>156</v>
      </c>
      <c r="G153" s="8">
        <v>4612831</v>
      </c>
      <c r="H153" s="8">
        <v>1379371</v>
      </c>
    </row>
    <row r="154" spans="1:8" x14ac:dyDescent="0.25">
      <c r="A154" s="2" t="s">
        <v>224</v>
      </c>
      <c r="B154" s="2" t="s">
        <v>227</v>
      </c>
      <c r="C154" s="2">
        <v>11577</v>
      </c>
      <c r="D154" s="6" t="s">
        <v>225</v>
      </c>
      <c r="E154" s="6">
        <v>506276</v>
      </c>
      <c r="F154" s="9" t="s">
        <v>226</v>
      </c>
      <c r="G154" s="8">
        <v>454847</v>
      </c>
      <c r="H154" s="8">
        <v>1507553</v>
      </c>
    </row>
    <row r="155" spans="1:8" x14ac:dyDescent="0.25">
      <c r="A155" s="2" t="s">
        <v>86</v>
      </c>
      <c r="B155" s="2" t="s">
        <v>87</v>
      </c>
      <c r="C155" s="2">
        <v>11141</v>
      </c>
      <c r="D155" s="6" t="s">
        <v>88</v>
      </c>
      <c r="E155" s="6" t="s">
        <v>89</v>
      </c>
      <c r="F155" s="9" t="s">
        <v>90</v>
      </c>
      <c r="G155" s="8">
        <v>4638831</v>
      </c>
      <c r="H155" s="8">
        <v>1603676</v>
      </c>
    </row>
    <row r="156" spans="1:8" x14ac:dyDescent="0.25">
      <c r="A156" s="2" t="s">
        <v>71</v>
      </c>
      <c r="B156" s="2" t="s">
        <v>74</v>
      </c>
      <c r="C156" s="2">
        <v>651</v>
      </c>
      <c r="D156" s="6" t="s">
        <v>72</v>
      </c>
      <c r="E156" s="6" t="s">
        <v>73</v>
      </c>
      <c r="F156" s="8">
        <v>201486</v>
      </c>
      <c r="G156" s="8">
        <v>4637097</v>
      </c>
      <c r="H156" s="8">
        <v>1599615</v>
      </c>
    </row>
    <row r="157" spans="1:8" x14ac:dyDescent="0.25">
      <c r="A157" s="2" t="s">
        <v>492</v>
      </c>
      <c r="B157" s="2" t="s">
        <v>493</v>
      </c>
      <c r="C157" s="2">
        <v>1032</v>
      </c>
      <c r="D157" s="6" t="s">
        <v>494</v>
      </c>
      <c r="E157" s="6" t="s">
        <v>495</v>
      </c>
      <c r="F157" s="8">
        <v>341716</v>
      </c>
      <c r="G157" s="8">
        <v>4565486</v>
      </c>
      <c r="H157" s="8">
        <v>1406088</v>
      </c>
    </row>
    <row r="158" spans="1:8" x14ac:dyDescent="0.25">
      <c r="A158" s="2" t="s">
        <v>517</v>
      </c>
      <c r="B158" s="2" t="s">
        <v>521</v>
      </c>
      <c r="C158" s="2">
        <v>940</v>
      </c>
      <c r="D158" s="6" t="s">
        <v>518</v>
      </c>
      <c r="E158" s="6" t="s">
        <v>519</v>
      </c>
      <c r="F158" s="9" t="s">
        <v>520</v>
      </c>
      <c r="G158" s="8">
        <v>4560495</v>
      </c>
      <c r="H158" s="8">
        <v>1488858</v>
      </c>
    </row>
    <row r="159" spans="1:8" x14ac:dyDescent="0.25">
      <c r="A159" s="2" t="s">
        <v>298</v>
      </c>
      <c r="B159" s="2" t="s">
        <v>302</v>
      </c>
      <c r="C159" s="2">
        <v>943</v>
      </c>
      <c r="D159" s="6" t="s">
        <v>299</v>
      </c>
      <c r="E159" s="6" t="s">
        <v>300</v>
      </c>
      <c r="F159" s="9" t="s">
        <v>301</v>
      </c>
      <c r="G159" s="8">
        <v>4596621</v>
      </c>
      <c r="H159" s="8">
        <v>1430012</v>
      </c>
    </row>
    <row r="160" spans="1:8" x14ac:dyDescent="0.25">
      <c r="A160" s="2" t="s">
        <v>547</v>
      </c>
      <c r="B160" s="2" t="s">
        <v>548</v>
      </c>
      <c r="C160" s="2">
        <v>1891</v>
      </c>
      <c r="D160" s="6" t="s">
        <v>549</v>
      </c>
      <c r="E160" s="6" t="s">
        <v>550</v>
      </c>
      <c r="F160" s="9" t="s">
        <v>551</v>
      </c>
      <c r="G160" s="8">
        <v>4605684</v>
      </c>
      <c r="H160" s="8">
        <v>1482877</v>
      </c>
    </row>
    <row r="161" spans="1:8" x14ac:dyDescent="0.25">
      <c r="A161" s="2" t="s">
        <v>251</v>
      </c>
      <c r="B161" s="2" t="s">
        <v>252</v>
      </c>
      <c r="C161" s="2">
        <v>2042</v>
      </c>
      <c r="D161" s="6" t="s">
        <v>253</v>
      </c>
      <c r="E161" s="6" t="s">
        <v>254</v>
      </c>
      <c r="F161" s="8">
        <v>167592</v>
      </c>
      <c r="G161" s="8">
        <v>4577936</v>
      </c>
      <c r="H161" s="8">
        <v>1501915</v>
      </c>
    </row>
    <row r="162" spans="1:8" x14ac:dyDescent="0.25">
      <c r="A162" s="2" t="s">
        <v>296</v>
      </c>
      <c r="B162" s="2" t="s">
        <v>297</v>
      </c>
      <c r="C162" s="2">
        <v>2466</v>
      </c>
      <c r="D162" s="6">
        <v>101350</v>
      </c>
      <c r="E162" s="6">
        <v>465120</v>
      </c>
      <c r="F162" s="8">
        <v>281293</v>
      </c>
      <c r="G162" s="8">
        <v>4605542</v>
      </c>
      <c r="H162" s="8">
        <v>1454443</v>
      </c>
    </row>
    <row r="163" spans="1:8" x14ac:dyDescent="0.25">
      <c r="A163" s="2" t="s">
        <v>344</v>
      </c>
      <c r="B163" s="2" t="s">
        <v>345</v>
      </c>
      <c r="C163" s="2">
        <v>11571</v>
      </c>
      <c r="D163" s="6" t="s">
        <v>346</v>
      </c>
      <c r="E163" s="6">
        <v>511020</v>
      </c>
      <c r="F163" s="9" t="s">
        <v>347</v>
      </c>
      <c r="G163" s="8">
        <v>4596003</v>
      </c>
      <c r="H163" s="8">
        <v>1513739</v>
      </c>
    </row>
    <row r="164" spans="1:8" x14ac:dyDescent="0.25">
      <c r="A164" s="2" t="s">
        <v>440</v>
      </c>
      <c r="B164" s="2" t="s">
        <v>441</v>
      </c>
      <c r="C164" s="2">
        <v>7486</v>
      </c>
      <c r="D164" s="6" t="s">
        <v>442</v>
      </c>
      <c r="E164" s="6" t="s">
        <v>443</v>
      </c>
      <c r="F164" s="8">
        <v>474805</v>
      </c>
      <c r="G164" s="8">
        <v>4604357</v>
      </c>
      <c r="H164" s="8">
        <v>1410683</v>
      </c>
    </row>
    <row r="165" spans="1:8" x14ac:dyDescent="0.25">
      <c r="A165" s="2" t="s">
        <v>336</v>
      </c>
      <c r="B165" s="2" t="s">
        <v>339</v>
      </c>
      <c r="C165" s="2">
        <v>866</v>
      </c>
      <c r="D165" s="6" t="s">
        <v>337</v>
      </c>
      <c r="E165" s="6" t="s">
        <v>338</v>
      </c>
      <c r="F165" s="8">
        <v>333966</v>
      </c>
      <c r="G165" s="8">
        <v>4657774</v>
      </c>
      <c r="H165" s="8">
        <v>1502593</v>
      </c>
    </row>
    <row r="166" spans="1:8" x14ac:dyDescent="0.25">
      <c r="A166" s="2" t="s">
        <v>538</v>
      </c>
      <c r="B166" s="2" t="s">
        <v>539</v>
      </c>
      <c r="C166" s="2">
        <v>636</v>
      </c>
      <c r="D166" s="6" t="s">
        <v>540</v>
      </c>
      <c r="E166" s="6" t="s">
        <v>541</v>
      </c>
      <c r="F166" s="9" t="s">
        <v>542</v>
      </c>
      <c r="G166" s="8">
        <v>4612181</v>
      </c>
      <c r="H166" s="8">
        <v>1509063</v>
      </c>
    </row>
    <row r="167" spans="1:8" x14ac:dyDescent="0.25">
      <c r="A167" s="2" t="s">
        <v>615</v>
      </c>
      <c r="B167" s="2" t="s">
        <v>618</v>
      </c>
      <c r="C167" s="2">
        <v>648</v>
      </c>
      <c r="D167" s="6" t="s">
        <v>616</v>
      </c>
      <c r="E167" s="6" t="s">
        <v>617</v>
      </c>
      <c r="F167" s="8">
        <v>189957</v>
      </c>
      <c r="G167" s="8">
        <v>4609199</v>
      </c>
      <c r="H167" s="8">
        <v>1519233</v>
      </c>
    </row>
    <row r="168" spans="1:8" x14ac:dyDescent="0.25">
      <c r="A168" s="2" t="s">
        <v>741</v>
      </c>
      <c r="B168" s="2" t="s">
        <v>742</v>
      </c>
      <c r="C168" s="2">
        <v>11591</v>
      </c>
      <c r="D168" s="6" t="s">
        <v>743</v>
      </c>
      <c r="E168" s="6" t="s">
        <v>744</v>
      </c>
      <c r="F168" s="9" t="s">
        <v>745</v>
      </c>
      <c r="G168" s="8">
        <v>4584218</v>
      </c>
      <c r="H168" s="8">
        <v>1396108</v>
      </c>
    </row>
    <row r="169" spans="1:8" x14ac:dyDescent="0.25">
      <c r="A169" s="2" t="s">
        <v>348</v>
      </c>
      <c r="B169" s="2" t="s">
        <v>349</v>
      </c>
      <c r="C169" s="2">
        <v>11557</v>
      </c>
      <c r="D169" s="6" t="s">
        <v>350</v>
      </c>
      <c r="E169" s="6" t="s">
        <v>351</v>
      </c>
      <c r="F169" s="9" t="s">
        <v>352</v>
      </c>
      <c r="G169" s="8">
        <v>4645663</v>
      </c>
      <c r="H169" s="8">
        <v>151475</v>
      </c>
    </row>
    <row r="170" spans="1:8" x14ac:dyDescent="0.25">
      <c r="A170" s="2" t="s">
        <v>657</v>
      </c>
      <c r="B170" s="2" t="s">
        <v>658</v>
      </c>
      <c r="C170" s="2">
        <v>11291</v>
      </c>
      <c r="D170" s="6" t="s">
        <v>659</v>
      </c>
      <c r="E170" s="6" t="s">
        <v>660</v>
      </c>
      <c r="F170" s="9" t="s">
        <v>661</v>
      </c>
      <c r="G170" s="8">
        <v>4592091</v>
      </c>
      <c r="H170" s="8">
        <v>1570426</v>
      </c>
    </row>
    <row r="171" spans="1:8" x14ac:dyDescent="0.25">
      <c r="A171" s="2" t="s">
        <v>699</v>
      </c>
      <c r="B171" s="2" t="s">
        <v>702</v>
      </c>
      <c r="C171" s="2">
        <v>12046</v>
      </c>
      <c r="D171" s="6" t="s">
        <v>700</v>
      </c>
      <c r="E171" s="6" t="s">
        <v>701</v>
      </c>
      <c r="F171" s="8">
        <v>167736</v>
      </c>
      <c r="G171" s="8">
        <v>4618404</v>
      </c>
      <c r="H171" s="8">
        <v>1374058</v>
      </c>
    </row>
    <row r="172" spans="1:8" x14ac:dyDescent="0.25">
      <c r="A172" s="2" t="s">
        <v>328</v>
      </c>
      <c r="B172" s="2" t="s">
        <v>329</v>
      </c>
      <c r="C172" s="2">
        <v>2737</v>
      </c>
      <c r="D172" s="6">
        <v>109270</v>
      </c>
      <c r="E172" s="6">
        <v>500085</v>
      </c>
      <c r="F172" s="9">
        <v>233</v>
      </c>
      <c r="G172" s="8">
        <v>4612758</v>
      </c>
      <c r="H172" s="8">
        <v>1499631</v>
      </c>
    </row>
    <row r="173" spans="1:8" x14ac:dyDescent="0.25">
      <c r="A173" s="2" t="s">
        <v>712</v>
      </c>
      <c r="B173" s="2" t="s">
        <v>713</v>
      </c>
      <c r="C173" s="2">
        <v>1007</v>
      </c>
      <c r="D173" s="6" t="s">
        <v>714</v>
      </c>
      <c r="E173" s="6" t="s">
        <v>715</v>
      </c>
      <c r="F173" s="9" t="s">
        <v>716</v>
      </c>
      <c r="G173" s="8">
        <v>4630982</v>
      </c>
      <c r="H173" s="8">
        <v>1347772</v>
      </c>
    </row>
    <row r="174" spans="1:8" x14ac:dyDescent="0.25">
      <c r="A174" s="2" t="s">
        <v>91</v>
      </c>
      <c r="B174" s="2" t="s">
        <v>92</v>
      </c>
      <c r="C174" s="2">
        <v>874</v>
      </c>
      <c r="D174" s="6">
        <v>128725</v>
      </c>
      <c r="E174" s="6">
        <v>538400</v>
      </c>
      <c r="F174" s="9" t="s">
        <v>93</v>
      </c>
      <c r="G174" s="8">
        <v>4630155</v>
      </c>
      <c r="H174" s="8">
        <v>1549369</v>
      </c>
    </row>
    <row r="175" spans="1:8" x14ac:dyDescent="0.25">
      <c r="A175" s="2" t="s">
        <v>560</v>
      </c>
      <c r="B175" s="2" t="s">
        <v>561</v>
      </c>
      <c r="C175" s="2">
        <v>899</v>
      </c>
      <c r="D175" s="6" t="s">
        <v>562</v>
      </c>
      <c r="E175" s="6" t="s">
        <v>563</v>
      </c>
      <c r="F175" s="8">
        <v>408086</v>
      </c>
      <c r="G175" s="8">
        <v>4633993</v>
      </c>
      <c r="H175" s="8">
        <v>1416535</v>
      </c>
    </row>
    <row r="176" spans="1:8" x14ac:dyDescent="0.25">
      <c r="A176" s="2" t="s">
        <v>564</v>
      </c>
      <c r="B176" s="2" t="s">
        <v>565</v>
      </c>
      <c r="C176" s="2">
        <v>647</v>
      </c>
      <c r="D176" s="6" t="s">
        <v>566</v>
      </c>
      <c r="E176" s="6" t="s">
        <v>567</v>
      </c>
      <c r="F176" s="8">
        <v>268185</v>
      </c>
      <c r="G176" s="8">
        <v>4608396</v>
      </c>
      <c r="H176" s="8">
        <v>1458251</v>
      </c>
    </row>
    <row r="177" spans="1:8" x14ac:dyDescent="0.25">
      <c r="A177" s="2" t="s">
        <v>330</v>
      </c>
      <c r="B177" s="2" t="s">
        <v>331</v>
      </c>
      <c r="C177" s="2">
        <v>935</v>
      </c>
      <c r="D177" s="6" t="s">
        <v>332</v>
      </c>
      <c r="E177" s="6" t="s">
        <v>333</v>
      </c>
      <c r="F177" s="8">
        <v>192694</v>
      </c>
      <c r="G177" s="8">
        <v>4617288</v>
      </c>
      <c r="H177" s="8">
        <v>156013</v>
      </c>
    </row>
    <row r="178" spans="1:8" x14ac:dyDescent="0.25">
      <c r="A178" s="2" t="s">
        <v>166</v>
      </c>
      <c r="B178" s="2" t="s">
        <v>169</v>
      </c>
      <c r="C178" s="2">
        <v>949</v>
      </c>
      <c r="D178" s="6" t="s">
        <v>167</v>
      </c>
      <c r="E178" s="6" t="s">
        <v>168</v>
      </c>
      <c r="F178" s="9" t="s">
        <v>170</v>
      </c>
      <c r="G178" s="8">
        <v>4593629</v>
      </c>
      <c r="H178" s="8">
        <v>1451465</v>
      </c>
    </row>
    <row r="179" spans="1:8" x14ac:dyDescent="0.25">
      <c r="A179" s="2" t="s">
        <v>597</v>
      </c>
      <c r="B179" s="2" t="s">
        <v>600</v>
      </c>
      <c r="C179" s="2">
        <v>966</v>
      </c>
      <c r="D179" s="6" t="s">
        <v>598</v>
      </c>
      <c r="E179" s="6" t="s">
        <v>599</v>
      </c>
      <c r="F179" s="8">
        <v>215025</v>
      </c>
      <c r="G179" s="8">
        <v>4615392</v>
      </c>
      <c r="H179" s="8">
        <v>1523374</v>
      </c>
    </row>
    <row r="180" spans="1:8" x14ac:dyDescent="0.25">
      <c r="A180" s="2" t="s">
        <v>603</v>
      </c>
      <c r="B180" s="2" t="s">
        <v>604</v>
      </c>
      <c r="C180" s="2">
        <v>654</v>
      </c>
      <c r="D180" s="6" t="s">
        <v>605</v>
      </c>
      <c r="E180" s="6" t="s">
        <v>606</v>
      </c>
      <c r="F180" s="8">
        <v>238164</v>
      </c>
      <c r="G180" s="8">
        <v>4623332</v>
      </c>
      <c r="H180" s="8">
        <v>1522048</v>
      </c>
    </row>
    <row r="181" spans="1:8" x14ac:dyDescent="0.25">
      <c r="A181" s="2" t="s">
        <v>543</v>
      </c>
      <c r="B181" s="2" t="s">
        <v>544</v>
      </c>
      <c r="C181" s="2">
        <v>653</v>
      </c>
      <c r="D181" s="6" t="s">
        <v>545</v>
      </c>
      <c r="E181" s="6" t="s">
        <v>546</v>
      </c>
      <c r="F181" s="8">
        <v>129433</v>
      </c>
      <c r="G181" s="8">
        <v>4586031</v>
      </c>
      <c r="H181" s="8">
        <v>1569253</v>
      </c>
    </row>
    <row r="182" spans="1:8" ht="30" x14ac:dyDescent="0.25">
      <c r="A182" s="2" t="s">
        <v>180</v>
      </c>
      <c r="B182" s="2" t="s">
        <v>181</v>
      </c>
      <c r="C182" s="2">
        <v>1038</v>
      </c>
      <c r="D182" s="6">
        <v>45660</v>
      </c>
      <c r="E182" s="6">
        <v>400774</v>
      </c>
      <c r="F182" s="8">
        <v>3837</v>
      </c>
      <c r="G182" s="8">
        <v>4554811</v>
      </c>
      <c r="H182" s="8">
        <v>1372446</v>
      </c>
    </row>
    <row r="183" spans="1:8" x14ac:dyDescent="0.25">
      <c r="A183" s="2" t="s">
        <v>417</v>
      </c>
      <c r="B183" s="2" t="s">
        <v>421</v>
      </c>
      <c r="C183" s="2">
        <v>880</v>
      </c>
      <c r="D183" s="6" t="s">
        <v>418</v>
      </c>
      <c r="E183" s="6" t="s">
        <v>419</v>
      </c>
      <c r="F183" s="9" t="s">
        <v>420</v>
      </c>
      <c r="G183" s="8">
        <v>4659953</v>
      </c>
      <c r="H183" s="8">
        <v>1568138</v>
      </c>
    </row>
    <row r="184" spans="1:8" x14ac:dyDescent="0.25">
      <c r="A184" s="2" t="s">
        <v>623</v>
      </c>
      <c r="B184" s="2" t="s">
        <v>624</v>
      </c>
      <c r="C184" s="2">
        <v>916</v>
      </c>
      <c r="D184" s="6" t="s">
        <v>625</v>
      </c>
      <c r="E184" s="6" t="s">
        <v>626</v>
      </c>
      <c r="F184" s="8">
        <v>447397</v>
      </c>
      <c r="G184" s="8">
        <v>4622192</v>
      </c>
      <c r="H184" s="8">
        <v>1416186</v>
      </c>
    </row>
    <row r="185" spans="1:8" x14ac:dyDescent="0.25">
      <c r="A185" s="2" t="s">
        <v>708</v>
      </c>
      <c r="B185" s="2" t="s">
        <v>711</v>
      </c>
      <c r="C185" s="2">
        <v>909</v>
      </c>
      <c r="D185" s="6" t="s">
        <v>709</v>
      </c>
      <c r="E185" s="6" t="s">
        <v>710</v>
      </c>
      <c r="F185" s="8">
        <v>488734</v>
      </c>
      <c r="G185" s="8">
        <v>463578</v>
      </c>
      <c r="H185" s="8">
        <v>1429964</v>
      </c>
    </row>
    <row r="186" spans="1:8" x14ac:dyDescent="0.25">
      <c r="A186" s="2" t="s">
        <v>268</v>
      </c>
      <c r="B186" s="2" t="s">
        <v>269</v>
      </c>
      <c r="C186" s="2">
        <v>858</v>
      </c>
      <c r="D186" s="6">
        <v>155651</v>
      </c>
      <c r="E186" s="6">
        <v>613713</v>
      </c>
      <c r="F186" s="9" t="s">
        <v>270</v>
      </c>
      <c r="G186" s="8">
        <v>465353</v>
      </c>
      <c r="H186" s="8">
        <v>1647767</v>
      </c>
    </row>
    <row r="187" spans="1:8" x14ac:dyDescent="0.25">
      <c r="A187" s="2" t="s">
        <v>641</v>
      </c>
      <c r="B187" s="2" t="s">
        <v>644</v>
      </c>
      <c r="C187" s="2">
        <v>637</v>
      </c>
      <c r="D187" s="6" t="s">
        <v>642</v>
      </c>
      <c r="E187" s="6" t="s">
        <v>643</v>
      </c>
      <c r="F187" s="8">
        <v>51844</v>
      </c>
      <c r="G187" s="8">
        <v>4598161</v>
      </c>
      <c r="H187" s="8">
        <v>1365525</v>
      </c>
    </row>
    <row r="188" spans="1:8" x14ac:dyDescent="0.25">
      <c r="A188" s="2" t="s">
        <v>552</v>
      </c>
      <c r="B188" s="2" t="s">
        <v>553</v>
      </c>
      <c r="C188" s="2">
        <v>646</v>
      </c>
      <c r="D188" s="6" t="s">
        <v>554</v>
      </c>
      <c r="E188" s="6" t="s">
        <v>555</v>
      </c>
      <c r="F188" s="8">
        <v>300273</v>
      </c>
      <c r="G188" s="8">
        <v>4612252</v>
      </c>
      <c r="H188" s="8">
        <v>1444047</v>
      </c>
    </row>
    <row r="189" spans="1:8" x14ac:dyDescent="0.25">
      <c r="A189" s="2" t="s">
        <v>695</v>
      </c>
      <c r="B189" s="2" t="s">
        <v>696</v>
      </c>
      <c r="C189" s="2">
        <v>2347</v>
      </c>
      <c r="D189" s="6" t="s">
        <v>697</v>
      </c>
      <c r="E189" s="6" t="s">
        <v>698</v>
      </c>
      <c r="F189" s="9">
        <v>200</v>
      </c>
      <c r="G189" s="8">
        <v>4576697</v>
      </c>
      <c r="H189" s="8">
        <v>1520269</v>
      </c>
    </row>
    <row r="190" spans="1:8" x14ac:dyDescent="0.25">
      <c r="A190" s="2" t="s">
        <v>448</v>
      </c>
      <c r="B190" s="2" t="s">
        <v>449</v>
      </c>
      <c r="C190" s="2">
        <v>2048</v>
      </c>
      <c r="D190" s="6" t="s">
        <v>450</v>
      </c>
      <c r="E190" s="6" t="s">
        <v>451</v>
      </c>
      <c r="F190" s="8">
        <v>268233</v>
      </c>
      <c r="G190" s="8">
        <v>4588677</v>
      </c>
      <c r="H190" s="8">
        <v>1476855</v>
      </c>
    </row>
    <row r="191" spans="1:8" x14ac:dyDescent="0.25">
      <c r="A191" s="2" t="s">
        <v>15</v>
      </c>
      <c r="B191" s="2" t="s">
        <v>16</v>
      </c>
      <c r="C191" s="2">
        <v>1718</v>
      </c>
      <c r="D191" s="6">
        <v>40944</v>
      </c>
      <c r="E191" s="6">
        <v>497413</v>
      </c>
      <c r="F191" s="9"/>
      <c r="G191" s="8">
        <v>4551278</v>
      </c>
      <c r="H191" s="8">
        <v>1496213</v>
      </c>
    </row>
    <row r="192" spans="1:8" x14ac:dyDescent="0.25">
      <c r="A192" s="2" t="s">
        <v>116</v>
      </c>
      <c r="B192" s="2" t="s">
        <v>119</v>
      </c>
      <c r="C192" s="2">
        <v>992</v>
      </c>
      <c r="D192" s="6" t="s">
        <v>117</v>
      </c>
      <c r="E192" s="6" t="s">
        <v>118</v>
      </c>
      <c r="F192" s="9"/>
      <c r="G192" s="8">
        <v>4585654</v>
      </c>
      <c r="H192" s="8">
        <v>1482045</v>
      </c>
    </row>
    <row r="193" spans="1:8" x14ac:dyDescent="0.25">
      <c r="A193" s="2" t="s">
        <v>725</v>
      </c>
      <c r="B193" s="2" t="s">
        <v>726</v>
      </c>
      <c r="C193" s="2">
        <v>2348</v>
      </c>
      <c r="D193" s="6">
        <v>62370</v>
      </c>
      <c r="E193" s="6">
        <v>461835</v>
      </c>
      <c r="F193" s="9"/>
      <c r="G193" s="8">
        <v>4570451</v>
      </c>
      <c r="H193" s="8">
        <v>1450509</v>
      </c>
    </row>
    <row r="194" spans="1:8" x14ac:dyDescent="0.25">
      <c r="A194" s="2" t="s">
        <v>371</v>
      </c>
      <c r="B194" s="2" t="s">
        <v>374</v>
      </c>
      <c r="C194" s="2">
        <v>6507</v>
      </c>
      <c r="D194" s="6" t="s">
        <v>372</v>
      </c>
      <c r="E194" s="6" t="s">
        <v>373</v>
      </c>
      <c r="F194" s="9">
        <v>755</v>
      </c>
      <c r="G194" s="8">
        <v>4641365</v>
      </c>
      <c r="H194" s="8">
        <v>1427046</v>
      </c>
    </row>
    <row r="195" spans="1:8" ht="30" x14ac:dyDescent="0.25">
      <c r="A195" s="2" t="s">
        <v>675</v>
      </c>
      <c r="B195" s="2" t="s">
        <v>676</v>
      </c>
      <c r="C195" s="2">
        <v>12787</v>
      </c>
      <c r="D195" s="6" t="s">
        <v>677</v>
      </c>
      <c r="E195" s="6" t="s">
        <v>678</v>
      </c>
      <c r="F195" s="9" t="s">
        <v>679</v>
      </c>
      <c r="G195" s="8">
        <v>4583865</v>
      </c>
      <c r="H195" s="8">
        <v>1543334</v>
      </c>
    </row>
    <row r="196" spans="1:8" x14ac:dyDescent="0.25">
      <c r="A196" s="2" t="s">
        <v>432</v>
      </c>
      <c r="B196" s="2" t="s">
        <v>433</v>
      </c>
      <c r="C196" s="2">
        <v>13066</v>
      </c>
      <c r="D196" s="6" t="s">
        <v>434</v>
      </c>
      <c r="E196" s="6" t="s">
        <v>435</v>
      </c>
      <c r="F196" s="9" t="s">
        <v>161</v>
      </c>
      <c r="G196" s="8">
        <v>4598598</v>
      </c>
      <c r="H196" s="8">
        <v>1402972</v>
      </c>
    </row>
    <row r="197" spans="1:8" x14ac:dyDescent="0.25">
      <c r="A197" s="2" t="s">
        <v>255</v>
      </c>
      <c r="B197" s="2" t="s">
        <v>256</v>
      </c>
      <c r="C197" s="2">
        <v>11627</v>
      </c>
      <c r="D197" s="6" t="s">
        <v>257</v>
      </c>
      <c r="E197" s="6" t="s">
        <v>258</v>
      </c>
      <c r="F197" s="9"/>
      <c r="G197" s="8">
        <v>4563244</v>
      </c>
      <c r="H197" s="8">
        <v>152261</v>
      </c>
    </row>
    <row r="198" spans="1:8" ht="30" x14ac:dyDescent="0.25">
      <c r="A198" s="2" t="s">
        <v>195</v>
      </c>
      <c r="B198" s="2" t="s">
        <v>196</v>
      </c>
      <c r="C198" s="2">
        <v>918</v>
      </c>
      <c r="D198" s="6" t="s">
        <v>197</v>
      </c>
      <c r="E198" s="6" t="s">
        <v>198</v>
      </c>
      <c r="F198" s="9"/>
      <c r="G198" s="8">
        <v>4632759</v>
      </c>
      <c r="H198" s="8">
        <v>1459018</v>
      </c>
    </row>
    <row r="199" spans="1:8" x14ac:dyDescent="0.25">
      <c r="A199" s="12" t="s">
        <v>1720</v>
      </c>
      <c r="B199">
        <f>COUNTA(B4:B198)</f>
        <v>195</v>
      </c>
    </row>
  </sheetData>
  <autoFilter ref="A3:H3">
    <filterColumn colId="3" showButton="0"/>
    <filterColumn colId="6" showButton="0"/>
    <sortState ref="A4:H448">
      <sortCondition descending="1" ref="B3"/>
    </sortState>
  </autoFilter>
  <mergeCells count="2">
    <mergeCell ref="D3:E3"/>
    <mergeCell ref="G3:H3"/>
  </mergeCells>
  <hyperlinks>
    <hyperlink ref="D134" r:id="rId1" display="http://orkan3.rzs-hm.si/ismm/ismm_prikaz_koordinat_na_zemljevidu.php?x=113109.92&amp;y=405797.61&amp;monitoring=4&amp;id_ismm=1015&amp;id_kat_mm=2"/>
    <hyperlink ref="E134" r:id="rId2" display="http://orkan3.rzs-hm.si/ismm/ismm_prikaz_koordinat_na_zemljevidu.php?x=113109.92&amp;y=405797.61&amp;monitoring=4&amp;id_ismm=1015&amp;id_kat_mm=2"/>
    <hyperlink ref="D88" r:id="rId3" display="http://orkan3.rzs-hm.si/ismm/ismm_prikaz_koordinat_na_zemljevidu.php?x=43062.87&amp;y=402451.58&amp;monitoring=4&amp;id_ismm=1035&amp;id_kat_mm=2"/>
    <hyperlink ref="E88" r:id="rId4" display="http://orkan3.rzs-hm.si/ismm/ismm_prikaz_koordinat_na_zemljevidu.php?x=43062.87&amp;y=402451.58&amp;monitoring=4&amp;id_ismm=1035&amp;id_kat_mm=2"/>
    <hyperlink ref="D191" r:id="rId5" display="http://orkan3.rzs-hm.si/ismm/ismm_prikaz_koordinat_na_zemljevidu.php?x=40944&amp;y=497413&amp;monitoring=4&amp;id_ismm=1718&amp;id_kat_mm=2"/>
    <hyperlink ref="E191" r:id="rId6" display="http://orkan3.rzs-hm.si/ismm/ismm_prikaz_koordinat_na_zemljevidu.php?x=40944&amp;y=497413&amp;monitoring=4&amp;id_ismm=1718&amp;id_kat_mm=2"/>
    <hyperlink ref="D82" r:id="rId7" display="http://orkan3.rzs-hm.si/ismm/ismm_prikaz_koordinat_na_zemljevidu.php?x=89724.4&amp;y=449141.3&amp;monitoring=4&amp;id_ismm=947&amp;id_kat_mm=2"/>
    <hyperlink ref="E82" r:id="rId8" display="http://orkan3.rzs-hm.si/ismm/ismm_prikaz_koordinat_na_zemljevidu.php?x=89724.4&amp;y=449141.3&amp;monitoring=4&amp;id_ismm=947&amp;id_kat_mm=2"/>
    <hyperlink ref="D109" r:id="rId9" display="http://orkan3.rzs-hm.si/ismm/ismm_prikaz_koordinat_na_zemljevidu.php?x=126032&amp;y=419448.8&amp;monitoring=4&amp;id_ismm=892&amp;id_kat_mm=2"/>
    <hyperlink ref="E109" r:id="rId10" display="http://orkan3.rzs-hm.si/ismm/ismm_prikaz_koordinat_na_zemljevidu.php?x=126032&amp;y=419448.8&amp;monitoring=4&amp;id_ismm=892&amp;id_kat_mm=2"/>
    <hyperlink ref="D51" r:id="rId11" display="http://orkan3.rzs-hm.si/ismm/ismm_prikaz_koordinat_na_zemljevidu.php?x=46957.21&amp;y=441178.92&amp;monitoring=4&amp;id_ismm=1033&amp;id_kat_mm=2"/>
    <hyperlink ref="E51" r:id="rId12" display="http://orkan3.rzs-hm.si/ismm/ismm_prikaz_koordinat_na_zemljevidu.php?x=46957.21&amp;y=441178.92&amp;monitoring=4&amp;id_ismm=1033&amp;id_kat_mm=2"/>
    <hyperlink ref="D29" r:id="rId13" display="http://orkan3.rzs-hm.si/ismm/ismm_prikaz_koordinat_na_zemljevidu.php?x=163144&amp;y=512910&amp;monitoring=4&amp;id_ismm=652&amp;id_kat_mm=2"/>
    <hyperlink ref="E29" r:id="rId14" display="http://orkan3.rzs-hm.si/ismm/ismm_prikaz_koordinat_na_zemljevidu.php?x=163144&amp;y=512910&amp;monitoring=4&amp;id_ismm=652&amp;id_kat_mm=2"/>
    <hyperlink ref="D90" r:id="rId15" display="http://orkan3.rzs-hm.si/ismm/ismm_prikaz_koordinat_na_zemljevidu.php?x=68814&amp;y=472188&amp;monitoring=4&amp;id_ismm=12946&amp;id_kat_mm=2"/>
    <hyperlink ref="E90" r:id="rId16" display="http://orkan3.rzs-hm.si/ismm/ismm_prikaz_koordinat_na_zemljevidu.php?x=68814&amp;y=472188&amp;monitoring=4&amp;id_ismm=12946&amp;id_kat_mm=2"/>
    <hyperlink ref="D75" r:id="rId17" display="http://orkan3.rzs-hm.si/ismm/ismm_prikaz_koordinat_na_zemljevidu.php?x=100663.5&amp;y=550783.1&amp;monitoring=4&amp;id_ismm=11575&amp;id_kat_mm=2"/>
    <hyperlink ref="E75" r:id="rId18" display="http://orkan3.rzs-hm.si/ismm/ismm_prikaz_koordinat_na_zemljevidu.php?x=100663.5&amp;y=550783.1&amp;monitoring=4&amp;id_ismm=11575&amp;id_kat_mm=2"/>
    <hyperlink ref="D27" r:id="rId19" display="http://orkan3.rzs-hm.si/ismm/ismm_prikaz_koordinat_na_zemljevidu.php?x=135493.12&amp;y=431057.05&amp;monitoring=4&amp;id_ismm=896&amp;id_kat_mm=2"/>
    <hyperlink ref="E27" r:id="rId20" display="http://orkan3.rzs-hm.si/ismm/ismm_prikaz_koordinat_na_zemljevidu.php?x=135493.12&amp;y=431057.05&amp;monitoring=4&amp;id_ismm=896&amp;id_kat_mm=2"/>
    <hyperlink ref="D119" r:id="rId21" display="http://orkan3.rzs-hm.si/ismm/ismm_prikaz_koordinat_na_zemljevidu.php?x=126707.6&amp;y=412892.1&amp;monitoring=4&amp;id_ismm=890&amp;id_kat_mm=2"/>
    <hyperlink ref="E119" r:id="rId22" display="http://orkan3.rzs-hm.si/ismm/ismm_prikaz_koordinat_na_zemljevidu.php?x=126707.6&amp;y=412892.1&amp;monitoring=4&amp;id_ismm=890&amp;id_kat_mm=2"/>
    <hyperlink ref="D140" r:id="rId23" display="http://orkan3.rzs-hm.si/ismm/ismm_prikaz_koordinat_na_zemljevidu.php?x=121682.3&amp;y=507537.6&amp;monitoring=4&amp;id_ismm=978&amp;id_kat_mm=2"/>
    <hyperlink ref="E140" r:id="rId24" display="http://orkan3.rzs-hm.si/ismm/ismm_prikaz_koordinat_na_zemljevidu.php?x=121682.3&amp;y=507537.6&amp;monitoring=4&amp;id_ismm=978&amp;id_kat_mm=2"/>
    <hyperlink ref="D60" r:id="rId25" display="http://orkan3.rzs-hm.si/ismm/ismm_prikaz_koordinat_na_zemljevidu.php?x=85982.2&amp;y=451480.9&amp;monitoring=4&amp;id_ismm=948&amp;id_kat_mm=2"/>
    <hyperlink ref="E60" r:id="rId26" display="http://orkan3.rzs-hm.si/ismm/ismm_prikaz_koordinat_na_zemljevidu.php?x=85982.2&amp;y=451480.9&amp;monitoring=4&amp;id_ismm=948&amp;id_kat_mm=2"/>
    <hyperlink ref="D52" r:id="rId27" display="http://orkan3.rzs-hm.si/ismm/ismm_prikaz_koordinat_na_zemljevidu.php?x=79252.02&amp;y=407498.07&amp;monitoring=4&amp;id_ismm=1023&amp;id_kat_mm=2"/>
    <hyperlink ref="E52" r:id="rId28" display="http://orkan3.rzs-hm.si/ismm/ismm_prikaz_koordinat_na_zemljevidu.php?x=79252.02&amp;y=407498.07&amp;monitoring=4&amp;id_ismm=1023&amp;id_kat_mm=2"/>
    <hyperlink ref="D120" r:id="rId29" display="http://orkan3.rzs-hm.si/ismm/ismm_prikaz_koordinat_na_zemljevidu.php?x=109049.66&amp;y=421443.9&amp;monitoring=4&amp;id_ismm=2738&amp;id_kat_mm=2"/>
    <hyperlink ref="E120" r:id="rId30" display="http://orkan3.rzs-hm.si/ismm/ismm_prikaz_koordinat_na_zemljevidu.php?x=109049.66&amp;y=421443.9&amp;monitoring=4&amp;id_ismm=2738&amp;id_kat_mm=2"/>
    <hyperlink ref="D105" r:id="rId31" display="http://orkan3.rzs-hm.si/ismm/ismm_prikaz_koordinat_na_zemljevidu.php?x=72378.5&amp;y=450986.5&amp;monitoring=4&amp;id_ismm=955&amp;id_kat_mm=2"/>
    <hyperlink ref="E105" r:id="rId32" display="http://orkan3.rzs-hm.si/ismm/ismm_prikaz_koordinat_na_zemljevidu.php?x=72378.5&amp;y=450986.5&amp;monitoring=4&amp;id_ismm=955&amp;id_kat_mm=2"/>
    <hyperlink ref="D128" r:id="rId33" display="http://orkan3.rzs-hm.si/ismm/ismm_prikaz_koordinat_na_zemljevidu.php?x=35142.51&amp;y=395129.62&amp;monitoring=4&amp;id_ismm=1037&amp;id_kat_mm=2"/>
    <hyperlink ref="E128" r:id="rId34" display="http://orkan3.rzs-hm.si/ismm/ismm_prikaz_koordinat_na_zemljevidu.php?x=35142.51&amp;y=395129.62&amp;monitoring=4&amp;id_ismm=1037&amp;id_kat_mm=2"/>
    <hyperlink ref="D156" r:id="rId35" display="http://orkan3.rzs-hm.si/ismm/ismm_prikaz_koordinat_na_zemljevidu.php?x=136805.58&amp;y=577008.78&amp;monitoring=4&amp;id_ismm=651&amp;id_kat_mm=2"/>
    <hyperlink ref="E156" r:id="rId36" display="http://orkan3.rzs-hm.si/ismm/ismm_prikaz_koordinat_na_zemljevidu.php?x=136805.58&amp;y=577008.78&amp;monitoring=4&amp;id_ismm=651&amp;id_kat_mm=2"/>
    <hyperlink ref="D8" r:id="rId37" display="http://orkan3.rzs-hm.si/ismm/ismm_prikaz_koordinat_na_zemljevidu.php?x=161540&amp;y=499135&amp;monitoring=4&amp;id_ismm=7786&amp;id_kat_mm=2"/>
    <hyperlink ref="E8" r:id="rId38" display="http://orkan3.rzs-hm.si/ismm/ismm_prikaz_koordinat_na_zemljevidu.php?x=161540&amp;y=499135&amp;monitoring=4&amp;id_ismm=7786&amp;id_kat_mm=2"/>
    <hyperlink ref="D13" r:id="rId39" display="http://orkan3.rzs-hm.si/ismm/ismm_prikaz_koordinat_na_zemljevidu.php?x=160290&amp;y=501800&amp;monitoring=4&amp;id_ismm=2126&amp;id_kat_mm=2"/>
    <hyperlink ref="E13" r:id="rId40" display="http://orkan3.rzs-hm.si/ismm/ismm_prikaz_koordinat_na_zemljevidu.php?x=160290&amp;y=501800&amp;monitoring=4&amp;id_ismm=2126&amp;id_kat_mm=2"/>
    <hyperlink ref="D11" r:id="rId41" display="http://orkan3.rzs-hm.si/ismm/ismm_prikaz_koordinat_na_zemljevidu.php?x=158600&amp;y=546680&amp;monitoring=4&amp;id_ismm=11129&amp;id_kat_mm=2"/>
    <hyperlink ref="E11" r:id="rId42" display="http://orkan3.rzs-hm.si/ismm/ismm_prikaz_koordinat_na_zemljevidu.php?x=158600&amp;y=546680&amp;monitoring=4&amp;id_ismm=11129&amp;id_kat_mm=2"/>
    <hyperlink ref="D12" r:id="rId43" display="http://orkan3.rzs-hm.si/ismm/ismm_prikaz_koordinat_na_zemljevidu.php?x=161105&amp;y=512010&amp;monitoring=4&amp;id_ismm=11119&amp;id_kat_mm=2"/>
    <hyperlink ref="E12" r:id="rId44" display="http://orkan3.rzs-hm.si/ismm/ismm_prikaz_koordinat_na_zemljevidu.php?x=161105&amp;y=512010&amp;monitoring=4&amp;id_ismm=11119&amp;id_kat_mm=2"/>
    <hyperlink ref="D69" r:id="rId45" display="http://orkan3.rzs-hm.si/ismm/ismm_prikaz_koordinat_na_zemljevidu.php?x=141793&amp;y=567057&amp;monitoring=4&amp;id_ismm=6186&amp;id_kat_mm=2"/>
    <hyperlink ref="E69" r:id="rId46" display="http://orkan3.rzs-hm.si/ismm/ismm_prikaz_koordinat_na_zemljevidu.php?x=141793&amp;y=567057&amp;monitoring=4&amp;id_ismm=6186&amp;id_kat_mm=2"/>
    <hyperlink ref="D155" r:id="rId47" display="http://orkan3.rzs-hm.si/ismm/ismm_prikaz_koordinat_na_zemljevidu.php?x=138773.36&amp;y=580107.99&amp;monitoring=4&amp;id_ismm=11141&amp;id_kat_mm=2"/>
    <hyperlink ref="E155" r:id="rId48" display="http://orkan3.rzs-hm.si/ismm/ismm_prikaz_koordinat_na_zemljevidu.php?x=138773.36&amp;y=580107.99&amp;monitoring=4&amp;id_ismm=11141&amp;id_kat_mm=2"/>
    <hyperlink ref="D174" r:id="rId49" display="http://orkan3.rzs-hm.si/ismm/ismm_prikaz_koordinat_na_zemljevidu.php?x=128725&amp;y=538400&amp;monitoring=4&amp;id_ismm=874&amp;id_kat_mm=2"/>
    <hyperlink ref="E174" r:id="rId50" display="http://orkan3.rzs-hm.si/ismm/ismm_prikaz_koordinat_na_zemljevidu.php?x=128725&amp;y=538400&amp;monitoring=4&amp;id_ismm=874&amp;id_kat_mm=2"/>
    <hyperlink ref="D86" r:id="rId51" display="http://orkan3.rzs-hm.si/ismm/ismm_prikaz_koordinat_na_zemljevidu.php?x=130797.34&amp;y=551999.48&amp;monitoring=4&amp;id_ismm=875&amp;id_kat_mm=2"/>
    <hyperlink ref="E86" r:id="rId52" display="http://orkan3.rzs-hm.si/ismm/ismm_prikaz_koordinat_na_zemljevidu.php?x=130797.34&amp;y=551999.48&amp;monitoring=4&amp;id_ismm=875&amp;id_kat_mm=2"/>
    <hyperlink ref="D114" r:id="rId53" display="http://orkan3.rzs-hm.si/ismm/ismm_prikaz_koordinat_na_zemljevidu.php?x=136426.29&amp;y=569843.8&amp;monitoring=4&amp;id_ismm=876&amp;id_kat_mm=2"/>
    <hyperlink ref="E114" r:id="rId54" display="http://orkan3.rzs-hm.si/ismm/ismm_prikaz_koordinat_na_zemljevidu.php?x=136426.29&amp;y=569843.8&amp;monitoring=4&amp;id_ismm=876&amp;id_kat_mm=2"/>
    <hyperlink ref="D110" r:id="rId55" display="http://orkan3.rzs-hm.si/ismm/ismm_prikaz_koordinat_na_zemljevidu.php?x=137381.01&amp;y=529857.44&amp;monitoring=4&amp;id_ismm=873&amp;id_kat_mm=2"/>
    <hyperlink ref="E110" r:id="rId56" display="http://orkan3.rzs-hm.si/ismm/ismm_prikaz_koordinat_na_zemljevidu.php?x=137381.01&amp;y=529857.44&amp;monitoring=4&amp;id_ismm=873&amp;id_kat_mm=2"/>
    <hyperlink ref="D152" r:id="rId57" display="http://orkan3.rzs-hm.si/ismm/ismm_prikaz_koordinat_na_zemljevidu.php?x=126767.7&amp;y=492605.8&amp;monitoring=4&amp;id_ismm=969&amp;id_kat_mm=2"/>
    <hyperlink ref="E152" r:id="rId58" display="http://orkan3.rzs-hm.si/ismm/ismm_prikaz_koordinat_na_zemljevidu.php?x=126767.7&amp;y=492605.8&amp;monitoring=4&amp;id_ismm=969&amp;id_kat_mm=2"/>
    <hyperlink ref="D49" r:id="rId59" display="http://orkan3.rzs-hm.si/ismm/ismm_prikaz_koordinat_na_zemljevidu.php?x=36643.5&amp;y=393934.77&amp;monitoring=4&amp;id_ismm=1036&amp;id_kat_mm=2"/>
    <hyperlink ref="E49" r:id="rId60" display="http://orkan3.rzs-hm.si/ismm/ismm_prikaz_koordinat_na_zemljevidu.php?x=36643.5&amp;y=393934.77&amp;monitoring=4&amp;id_ismm=1036&amp;id_kat_mm=2"/>
    <hyperlink ref="D192" r:id="rId61" display="http://orkan3.rzs-hm.si/ismm/ismm_prikaz_koordinat_na_zemljevidu.php?x=79161.94&amp;y=486428.1&amp;monitoring=4&amp;id_ismm=992&amp;id_kat_mm=2"/>
    <hyperlink ref="E192" r:id="rId62" display="http://orkan3.rzs-hm.si/ismm/ismm_prikaz_koordinat_na_zemljevidu.php?x=79161.94&amp;y=486428.1&amp;monitoring=4&amp;id_ismm=992&amp;id_kat_mm=2"/>
    <hyperlink ref="D70" r:id="rId63" display="http://orkan3.rzs-hm.si/ismm/ismm_prikaz_koordinat_na_zemljevidu.php?x=107005&amp;y=518429&amp;monitoring=4&amp;id_ismm=984&amp;id_kat_mm=2"/>
    <hyperlink ref="E70" r:id="rId64" display="http://orkan3.rzs-hm.si/ismm/ismm_prikaz_koordinat_na_zemljevidu.php?x=107005&amp;y=518429&amp;monitoring=4&amp;id_ismm=984&amp;id_kat_mm=2"/>
    <hyperlink ref="D89" r:id="rId65" display="http://orkan3.rzs-hm.si/ismm/ismm_prikaz_koordinat_na_zemljevidu.php?x=100255.3&amp;y=457529.1&amp;monitoring=4&amp;id_ismm=2266&amp;id_kat_mm=2"/>
    <hyperlink ref="E89" r:id="rId66" display="http://orkan3.rzs-hm.si/ismm/ismm_prikaz_koordinat_na_zemljevidu.php?x=100255.3&amp;y=457529.1&amp;monitoring=4&amp;id_ismm=2266&amp;id_kat_mm=2"/>
    <hyperlink ref="D136" r:id="rId67" display="http://orkan3.rzs-hm.si/ismm/ismm_prikaz_koordinat_na_zemljevidu.php?x=102215.7&amp;y=449684.1&amp;monitoring=4&amp;id_ismm=640&amp;id_kat_mm=2"/>
    <hyperlink ref="E136" r:id="rId68" display="http://orkan3.rzs-hm.si/ismm/ismm_prikaz_koordinat_na_zemljevidu.php?x=102215.7&amp;y=449684.1&amp;monitoring=4&amp;id_ismm=640&amp;id_kat_mm=2"/>
    <hyperlink ref="D57" r:id="rId69" display="http://orkan3.rzs-hm.si/ismm/ismm_prikaz_koordinat_na_zemljevidu.php?x=88495.1&amp;y=475035.4&amp;monitoring=4&amp;id_ismm=989&amp;id_kat_mm=2"/>
    <hyperlink ref="E57" r:id="rId70" display="http://orkan3.rzs-hm.si/ismm/ismm_prikaz_koordinat_na_zemljevidu.php?x=88495.1&amp;y=475035.4&amp;monitoring=4&amp;id_ismm=989&amp;id_kat_mm=2"/>
    <hyperlink ref="D93" r:id="rId71" display="http://orkan3.rzs-hm.si/ismm/ismm_prikaz_koordinat_na_zemljevidu.php?x=83869.56&amp;y=415406.25&amp;monitoring=4&amp;id_ismm=1022&amp;id_kat_mm=2"/>
    <hyperlink ref="E93" r:id="rId72" display="http://orkan3.rzs-hm.si/ismm/ismm_prikaz_koordinat_na_zemljevidu.php?x=83869.56&amp;y=415406.25&amp;monitoring=4&amp;id_ismm=1022&amp;id_kat_mm=2"/>
    <hyperlink ref="D71" r:id="rId73" display="http://orkan3.rzs-hm.si/ismm/ismm_prikaz_koordinat_na_zemljevidu.php?x=130042.9&amp;y=521875.7&amp;monitoring=4&amp;id_ismm=982&amp;id_kat_mm=2"/>
    <hyperlink ref="E71" r:id="rId74" display="http://orkan3.rzs-hm.si/ismm/ismm_prikaz_koordinat_na_zemljevidu.php?x=130042.9&amp;y=521875.7&amp;monitoring=4&amp;id_ismm=982&amp;id_kat_mm=2"/>
    <hyperlink ref="D111" r:id="rId75" display="http://orkan3.rzs-hm.si/ismm/ismm_prikaz_koordinat_na_zemljevidu.php?x=124557.9&amp;y=522478.6&amp;monitoring=4&amp;id_ismm=983&amp;id_kat_mm=2"/>
    <hyperlink ref="E111" r:id="rId76" display="http://orkan3.rzs-hm.si/ismm/ismm_prikaz_koordinat_na_zemljevidu.php?x=124557.9&amp;y=522478.6&amp;monitoring=4&amp;id_ismm=983&amp;id_kat_mm=2"/>
    <hyperlink ref="D146" r:id="rId77" display="http://orkan3.rzs-hm.si/ismm/ismm_prikaz_koordinat_na_zemljevidu.php?x=102132.19&amp;y=384101.03&amp;monitoring=4&amp;id_ismm=1027&amp;id_kat_mm=2"/>
    <hyperlink ref="E146" r:id="rId78" display="http://orkan3.rzs-hm.si/ismm/ismm_prikaz_koordinat_na_zemljevidu.php?x=102132.19&amp;y=384101.03&amp;monitoring=4&amp;id_ismm=1027&amp;id_kat_mm=2"/>
    <hyperlink ref="D153" r:id="rId79" display="http://orkan3.rzs-hm.si/ismm/ismm_prikaz_koordinat_na_zemljevidu.php?x=110057.34&amp;y=407154.1&amp;monitoring=4&amp;id_ismm=1011&amp;id_kat_mm=2"/>
    <hyperlink ref="E153" r:id="rId80" display="http://orkan3.rzs-hm.si/ismm/ismm_prikaz_koordinat_na_zemljevidu.php?x=110057.34&amp;y=407154.1&amp;monitoring=4&amp;id_ismm=1011&amp;id_kat_mm=2"/>
    <hyperlink ref="D132" r:id="rId81" display="http://orkan3.rzs-hm.si/ismm/ismm_prikaz_koordinat_na_zemljevidu.php?x=94079.71&amp;y=425275.47&amp;monitoring=4&amp;id_ismm=641&amp;id_kat_mm=2"/>
    <hyperlink ref="E132" r:id="rId82" display="http://orkan3.rzs-hm.si/ismm/ismm_prikaz_koordinat_na_zemljevidu.php?x=94079.71&amp;y=425275.47&amp;monitoring=4&amp;id_ismm=641&amp;id_kat_mm=2"/>
    <hyperlink ref="D22" r:id="rId83" display="http://orkan3.rzs-hm.si/ismm/ismm_prikaz_koordinat_na_zemljevidu.php?x=94097.6&amp;y=425239.24&amp;monitoring=4&amp;id_ismm=1010&amp;id_kat_mm=2"/>
    <hyperlink ref="E22" r:id="rId84" display="http://orkan3.rzs-hm.si/ismm/ismm_prikaz_koordinat_na_zemljevidu.php?x=94097.6&amp;y=425239.24&amp;monitoring=4&amp;id_ismm=1010&amp;id_kat_mm=2"/>
    <hyperlink ref="D178" r:id="rId85" display="http://orkan3.rzs-hm.si/ismm/ismm_prikaz_koordinat_na_zemljevidu.php?x=88123.7&amp;y=462735.2&amp;monitoring=4&amp;id_ismm=949&amp;id_kat_mm=2"/>
    <hyperlink ref="E178" r:id="rId86" display="http://orkan3.rzs-hm.si/ismm/ismm_prikaz_koordinat_na_zemljevidu.php?x=88123.7&amp;y=462735.2&amp;monitoring=4&amp;id_ismm=949&amp;id_kat_mm=2"/>
    <hyperlink ref="D64" r:id="rId87" display="http://orkan3.rzs-hm.si/ismm/ismm_prikaz_koordinat_na_zemljevidu.php?x=181509.56&amp;y=600583.27&amp;monitoring=4&amp;id_ismm=861&amp;id_kat_mm=2"/>
    <hyperlink ref="E64" r:id="rId88" display="http://orkan3.rzs-hm.si/ismm/ismm_prikaz_koordinat_na_zemljevidu.php?x=181509.56&amp;y=600583.27&amp;monitoring=4&amp;id_ismm=861&amp;id_kat_mm=2"/>
    <hyperlink ref="D65" r:id="rId89" display="http://orkan3.rzs-hm.si/ismm/ismm_prikaz_koordinat_na_zemljevidu.php?x=90460.9&amp;y=464295.4&amp;monitoring=4&amp;id_ismm=10401&amp;id_kat_mm=2"/>
    <hyperlink ref="E65" r:id="rId90" display="http://orkan3.rzs-hm.si/ismm/ismm_prikaz_koordinat_na_zemljevidu.php?x=90460.9&amp;y=464295.4&amp;monitoring=4&amp;id_ismm=10401&amp;id_kat_mm=2"/>
    <hyperlink ref="D182" r:id="rId91" display="http://orkan3.rzs-hm.si/ismm/ismm_prikaz_koordinat_na_zemljevidu.php?x=45660&amp;y=400774&amp;monitoring=4&amp;id_ismm=1038&amp;id_kat_mm=2"/>
    <hyperlink ref="E182" r:id="rId92" display="http://orkan3.rzs-hm.si/ismm/ismm_prikaz_koordinat_na_zemljevidu.php?x=45660&amp;y=400774&amp;monitoring=4&amp;id_ismm=1038&amp;id_kat_mm=2"/>
    <hyperlink ref="D80" r:id="rId93" display="http://orkan3.rzs-hm.si/ismm/ismm_prikaz_koordinat_na_zemljevidu.php?x=135174.86&amp;y=431108.92&amp;monitoring=4&amp;id_ismm=898&amp;id_kat_mm=2"/>
    <hyperlink ref="E80" r:id="rId94" display="http://orkan3.rzs-hm.si/ismm/ismm_prikaz_koordinat_na_zemljevidu.php?x=135174.86&amp;y=431108.92&amp;monitoring=4&amp;id_ismm=898&amp;id_kat_mm=2"/>
    <hyperlink ref="D42" r:id="rId95" display="http://orkan3.rzs-hm.si/ismm/ismm_prikaz_koordinat_na_zemljevidu.php?x=106707.2&amp;y=470672.1&amp;monitoring=4&amp;id_ismm=12049&amp;id_kat_mm=2"/>
    <hyperlink ref="E42" r:id="rId96" display="http://orkan3.rzs-hm.si/ismm/ismm_prikaz_koordinat_na_zemljevidu.php?x=106707.2&amp;y=470672.1&amp;monitoring=4&amp;id_ismm=12049&amp;id_kat_mm=2"/>
    <hyperlink ref="D31" r:id="rId97" display="http://orkan3.rzs-hm.si/ismm/ismm_prikaz_koordinat_na_zemljevidu.php?x=120062.6&amp;y=470526.92&amp;monitoring=4&amp;id_ismm=642&amp;id_kat_mm=2"/>
    <hyperlink ref="E31" r:id="rId98" display="http://orkan3.rzs-hm.si/ismm/ismm_prikaz_koordinat_na_zemljevidu.php?x=120062.6&amp;y=470526.92&amp;monitoring=4&amp;id_ismm=642&amp;id_kat_mm=2"/>
    <hyperlink ref="D198" r:id="rId99" display="http://orkan3.rzs-hm.si/ismm/ismm_prikaz_koordinat_na_zemljevidu.php?x=131580.81&amp;y=468815.16&amp;monitoring=4&amp;id_ismm=918&amp;id_kat_mm=2"/>
    <hyperlink ref="E198" r:id="rId100" display="http://orkan3.rzs-hm.si/ismm/ismm_prikaz_koordinat_na_zemljevidu.php?x=131580.81&amp;y=468815.16&amp;monitoring=4&amp;id_ismm=918&amp;id_kat_mm=2"/>
    <hyperlink ref="D43" r:id="rId101" display="http://orkan3.rzs-hm.si/ismm/ismm_prikaz_koordinat_na_zemljevidu.php?x=111579.6&amp;y=469801.8&amp;monitoring=4&amp;id_ismm=920&amp;id_kat_mm=2"/>
    <hyperlink ref="E43" r:id="rId102" display="http://orkan3.rzs-hm.si/ismm/ismm_prikaz_koordinat_na_zemljevidu.php?x=111579.6&amp;y=469801.8&amp;monitoring=4&amp;id_ismm=920&amp;id_kat_mm=2"/>
    <hyperlink ref="D47" r:id="rId103" display="http://orkan3.rzs-hm.si/ismm/ismm_prikaz_koordinat_na_zemljevidu.php?x=141062&amp;y=392429&amp;monitoring=4&amp;id_ismm=1006&amp;id_kat_mm=2"/>
    <hyperlink ref="E47" r:id="rId104" display="http://orkan3.rzs-hm.si/ismm/ismm_prikaz_koordinat_na_zemljevidu.php?x=141062&amp;y=392429&amp;monitoring=4&amp;id_ismm=1006&amp;id_kat_mm=2"/>
    <hyperlink ref="D122" r:id="rId105" display="http://orkan3.rzs-hm.si/ismm/ismm_prikaz_koordinat_na_zemljevidu.php?x=172205.97&amp;y=606949.26&amp;monitoring=4&amp;id_ismm=11555&amp;id_kat_mm=2"/>
    <hyperlink ref="E122" r:id="rId106" display="http://orkan3.rzs-hm.si/ismm/ismm_prikaz_koordinat_na_zemljevidu.php?x=172205.97&amp;y=606949.26&amp;monitoring=4&amp;id_ismm=11555&amp;id_kat_mm=2"/>
    <hyperlink ref="D142" r:id="rId107" display="http://orkan3.rzs-hm.si/ismm/ismm_prikaz_koordinat_na_zemljevidu.php?x=129215.8&amp;y=461773.3&amp;monitoring=4&amp;id_ismm=910&amp;id_kat_mm=2"/>
    <hyperlink ref="E142" r:id="rId108" display="http://orkan3.rzs-hm.si/ismm/ismm_prikaz_koordinat_na_zemljevidu.php?x=129215.8&amp;y=461773.3&amp;monitoring=4&amp;id_ismm=910&amp;id_kat_mm=2"/>
    <hyperlink ref="D79" r:id="rId109" display="http://orkan3.rzs-hm.si/ismm/ismm_prikaz_koordinat_na_zemljevidu.php?x=122317&amp;y=450986.4&amp;monitoring=4&amp;id_ismm=911&amp;id_kat_mm=2"/>
    <hyperlink ref="E79" r:id="rId110" display="http://orkan3.rzs-hm.si/ismm/ismm_prikaz_koordinat_na_zemljevidu.php?x=122317&amp;y=450986.4&amp;monitoring=4&amp;id_ismm=911&amp;id_kat_mm=2"/>
    <hyperlink ref="D113" r:id="rId111" display="http://orkan3.rzs-hm.si/ismm/ismm_prikaz_koordinat_na_zemljevidu.php?x=54547.46&amp;y=525551.61&amp;monitoring=4&amp;id_ismm=939&amp;id_kat_mm=2"/>
    <hyperlink ref="E113" r:id="rId112" display="http://orkan3.rzs-hm.si/ismm/ismm_prikaz_koordinat_na_zemljevidu.php?x=54547.46&amp;y=525551.61&amp;monitoring=4&amp;id_ismm=939&amp;id_kat_mm=2"/>
    <hyperlink ref="D38" r:id="rId113" display="http://orkan3.rzs-hm.si/ismm/ismm_prikaz_koordinat_na_zemljevidu.php?x=35521.7&amp;y=488777.2&amp;monitoring=4&amp;id_ismm=937&amp;id_kat_mm=2"/>
    <hyperlink ref="E38" r:id="rId114" display="http://orkan3.rzs-hm.si/ismm/ismm_prikaz_koordinat_na_zemljevidu.php?x=35521.7&amp;y=488777.2&amp;monitoring=4&amp;id_ismm=937&amp;id_kat_mm=2"/>
    <hyperlink ref="D154" r:id="rId115" display="http://orkan3.rzs-hm.si/ismm/ismm_prikaz_koordinat_na_zemljevidu.php?x=37825.6&amp;y=506276&amp;monitoring=4&amp;id_ismm=11577&amp;id_kat_mm=2"/>
    <hyperlink ref="E154" r:id="rId116" display="http://orkan3.rzs-hm.si/ismm/ismm_prikaz_koordinat_na_zemljevidu.php?x=37825.6&amp;y=506276&amp;monitoring=4&amp;id_ismm=11577&amp;id_kat_mm=2"/>
    <hyperlink ref="D18" r:id="rId117" display="http://orkan3.rzs-hm.si/ismm/ismm_prikaz_koordinat_na_zemljevidu.php?x=90756&amp;y=394481&amp;monitoring=4&amp;id_ismm=1016&amp;id_kat_mm=2"/>
    <hyperlink ref="E18" r:id="rId118" display="http://orkan3.rzs-hm.si/ismm/ismm_prikaz_koordinat_na_zemljevidu.php?x=90756&amp;y=394481&amp;monitoring=4&amp;id_ismm=1016&amp;id_kat_mm=2"/>
    <hyperlink ref="D141" r:id="rId119" display="http://orkan3.rzs-hm.si/ismm/ismm_prikaz_koordinat_na_zemljevidu.php?x=134008.59&amp;y=390695.18&amp;monitoring=4&amp;id_ismm=2736&amp;id_kat_mm=2"/>
    <hyperlink ref="E141" r:id="rId120" display="http://orkan3.rzs-hm.si/ismm/ismm_prikaz_koordinat_na_zemljevidu.php?x=134008.59&amp;y=390695.18&amp;monitoring=4&amp;id_ismm=2736&amp;id_kat_mm=2"/>
    <hyperlink ref="D123" r:id="rId121" display="http://orkan3.rzs-hm.si/ismm/ismm_prikaz_koordinat_na_zemljevidu.php?x=96486.29&amp;y=384536.95&amp;monitoring=4&amp;id_ismm=1028&amp;id_kat_mm=2"/>
    <hyperlink ref="E123" r:id="rId122" display="http://orkan3.rzs-hm.si/ismm/ismm_prikaz_koordinat_na_zemljevidu.php?x=96486.29&amp;y=384536.95&amp;monitoring=4&amp;id_ismm=1028&amp;id_kat_mm=2"/>
    <hyperlink ref="D151" r:id="rId123" display="http://orkan3.rzs-hm.si/ismm/ismm_prikaz_koordinat_na_zemljevidu.php?x=80413.8&amp;y=522543&amp;monitoring=4&amp;id_ismm=987&amp;id_kat_mm=2"/>
    <hyperlink ref="E151" r:id="rId124" display="http://orkan3.rzs-hm.si/ismm/ismm_prikaz_koordinat_na_zemljevidu.php?x=80413.8&amp;y=522543&amp;monitoring=4&amp;id_ismm=987&amp;id_kat_mm=2"/>
    <hyperlink ref="D133" r:id="rId125" display="http://orkan3.rzs-hm.si/ismm/ismm_prikaz_koordinat_na_zemljevidu.php?x=80162.6&amp;y=535725.6&amp;monitoring=4&amp;id_ismm=650&amp;id_kat_mm=2"/>
    <hyperlink ref="E133" r:id="rId126" display="http://orkan3.rzs-hm.si/ismm/ismm_prikaz_koordinat_na_zemljevidu.php?x=80162.6&amp;y=535725.6&amp;monitoring=4&amp;id_ismm=650&amp;id_kat_mm=2"/>
    <hyperlink ref="D144" r:id="rId127" display="http://orkan3.rzs-hm.si/ismm/ismm_prikaz_koordinat_na_zemljevidu.php?x=81414.7&amp;y=483683.7&amp;monitoring=4&amp;id_ismm=11581&amp;id_kat_mm=2"/>
    <hyperlink ref="E144" r:id="rId128" display="http://orkan3.rzs-hm.si/ismm/ismm_prikaz_koordinat_na_zemljevidu.php?x=81414.7&amp;y=483683.7&amp;monitoring=4&amp;id_ismm=11581&amp;id_kat_mm=2"/>
    <hyperlink ref="D161" r:id="rId129" display="http://orkan3.rzs-hm.si/ismm/ismm_prikaz_koordinat_na_zemljevidu.php?x=70570.27&amp;y=501860.58&amp;monitoring=4&amp;id_ismm=2042&amp;id_kat_mm=2"/>
    <hyperlink ref="E161" r:id="rId130" display="http://orkan3.rzs-hm.si/ismm/ismm_prikaz_koordinat_na_zemljevidu.php?x=70570.27&amp;y=501860.58&amp;monitoring=4&amp;id_ismm=2042&amp;id_kat_mm=2"/>
    <hyperlink ref="D197" r:id="rId131" display="http://orkan3.rzs-hm.si/ismm/ismm_prikaz_koordinat_na_zemljevidu.php?x=54267.08&amp;y=518000.14&amp;monitoring=4&amp;id_ismm=11627&amp;id_kat_mm=2"/>
    <hyperlink ref="E197" r:id="rId132" display="http://orkan3.rzs-hm.si/ismm/ismm_prikaz_koordinat_na_zemljevidu.php?x=54267.08&amp;y=518000.14&amp;monitoring=4&amp;id_ismm=11627&amp;id_kat_mm=2"/>
    <hyperlink ref="D129" r:id="rId133" display="http://orkan3.rzs-hm.si/ismm/ismm_prikaz_koordinat_na_zemljevidu.php?x=174621.53&amp;y=578453.18&amp;monitoring=4&amp;id_ismm=854&amp;id_kat_mm=2"/>
    <hyperlink ref="E129" r:id="rId134" display="http://orkan3.rzs-hm.si/ismm/ismm_prikaz_koordinat_na_zemljevidu.php?x=174621.53&amp;y=578453.18&amp;monitoring=4&amp;id_ismm=854&amp;id_kat_mm=2"/>
    <hyperlink ref="D107" r:id="rId135" display="http://orkan3.rzs-hm.si/ismm/ismm_prikaz_koordinat_na_zemljevidu.php?x=52167.3&amp;y=519495.5&amp;monitoring=4&amp;id_ismm=11579&amp;id_kat_mm=2"/>
    <hyperlink ref="E107" r:id="rId136" display="http://orkan3.rzs-hm.si/ismm/ismm_prikaz_koordinat_na_zemljevidu.php?x=52167.3&amp;y=519495.5&amp;monitoring=4&amp;id_ismm=11579&amp;id_kat_mm=2"/>
    <hyperlink ref="D186" r:id="rId137" display="http://orkan3.rzs-hm.si/ismm/ismm_prikaz_koordinat_na_zemljevidu.php?x=155651&amp;y=613713&amp;monitoring=4&amp;id_ismm=858&amp;id_kat_mm=2"/>
    <hyperlink ref="E186" r:id="rId138" display="http://orkan3.rzs-hm.si/ismm/ismm_prikaz_koordinat_na_zemljevidu.php?x=155651&amp;y=613713&amp;monitoring=4&amp;id_ismm=858&amp;id_kat_mm=2"/>
    <hyperlink ref="D83" r:id="rId139" display="http://orkan3.rzs-hm.si/ismm/ismm_prikaz_koordinat_na_zemljevidu.php?x=185643.73&amp;y=578776.72&amp;monitoring=4&amp;id_ismm=856&amp;id_kat_mm=2"/>
    <hyperlink ref="E83" r:id="rId140" display="http://orkan3.rzs-hm.si/ismm/ismm_prikaz_koordinat_na_zemljevidu.php?x=185643.73&amp;y=578776.72&amp;monitoring=4&amp;id_ismm=856&amp;id_kat_mm=2"/>
    <hyperlink ref="D135" r:id="rId141" display="http://orkan3.rzs-hm.si/ismm/ismm_prikaz_koordinat_na_zemljevidu.php?x=171084.2&amp;y=587362.6&amp;monitoring=4&amp;id_ismm=857&amp;id_kat_mm=2"/>
    <hyperlink ref="E135" r:id="rId142" display="http://orkan3.rzs-hm.si/ismm/ismm_prikaz_koordinat_na_zemljevidu.php?x=171084.2&amp;y=587362.6&amp;monitoring=4&amp;id_ismm=857&amp;id_kat_mm=2"/>
    <hyperlink ref="D102" r:id="rId143" display="http://orkan3.rzs-hm.si/ismm/ismm_prikaz_koordinat_na_zemljevidu.php?x=84786.46&amp;y=398200.76&amp;monitoring=4&amp;id_ismm=1024&amp;id_kat_mm=2"/>
    <hyperlink ref="E102" r:id="rId144" display="http://orkan3.rzs-hm.si/ismm/ismm_prikaz_koordinat_na_zemljevidu.php?x=84786.46&amp;y=398200.76&amp;monitoring=4&amp;id_ismm=1024&amp;id_kat_mm=2"/>
    <hyperlink ref="D26" r:id="rId145" display="http://orkan3.rzs-hm.si/ismm/ismm_prikaz_koordinat_na_zemljevidu.php?x=127411.52&amp;y=443215.85&amp;monitoring=4&amp;id_ismm=2267&amp;id_kat_mm=2"/>
    <hyperlink ref="E26" r:id="rId146" display="http://orkan3.rzs-hm.si/ismm/ismm_prikaz_koordinat_na_zemljevidu.php?x=127411.52&amp;y=443215.85&amp;monitoring=4&amp;id_ismm=2267&amp;id_kat_mm=2"/>
    <hyperlink ref="D106" r:id="rId147" display="http://orkan3.rzs-hm.si/ismm/ismm_prikaz_koordinat_na_zemljevidu.php?x=90583&amp;y=446779.7&amp;monitoring=4&amp;id_ismm=946&amp;id_kat_mm=2"/>
    <hyperlink ref="E106" r:id="rId148" display="http://orkan3.rzs-hm.si/ismm/ismm_prikaz_koordinat_na_zemljevidu.php?x=90583&amp;y=446779.7&amp;monitoring=4&amp;id_ismm=946&amp;id_kat_mm=2"/>
    <hyperlink ref="D145" r:id="rId149" display="http://orkan3.rzs-hm.si/ismm/ismm_prikaz_koordinat_na_zemljevidu.php?x=91448.3&amp;y=450675.2&amp;monitoring=4&amp;id_ismm=944&amp;id_kat_mm=2"/>
    <hyperlink ref="E145" r:id="rId150" display="http://orkan3.rzs-hm.si/ismm/ismm_prikaz_koordinat_na_zemljevidu.php?x=91448.3&amp;y=450675.2&amp;monitoring=4&amp;id_ismm=944&amp;id_kat_mm=2"/>
    <hyperlink ref="D162" r:id="rId151" display="http://orkan3.rzs-hm.si/ismm/ismm_prikaz_koordinat_na_zemljevidu.php?x=101350&amp;y=465120&amp;monitoring=4&amp;id_ismm=2466&amp;id_kat_mm=2"/>
    <hyperlink ref="E162" r:id="rId152" display="http://orkan3.rzs-hm.si/ismm/ismm_prikaz_koordinat_na_zemljevidu.php?x=101350&amp;y=465120&amp;monitoring=4&amp;id_ismm=2466&amp;id_kat_mm=2"/>
    <hyperlink ref="D159" r:id="rId153" display="http://orkan3.rzs-hm.si/ismm/ismm_prikaz_koordinat_na_zemljevidu.php?x=91572.63&amp;y=446128.47&amp;monitoring=4&amp;id_ismm=943&amp;id_kat_mm=2"/>
    <hyperlink ref="E159" r:id="rId154" display="http://orkan3.rzs-hm.si/ismm/ismm_prikaz_koordinat_na_zemljevidu.php?x=91572.63&amp;y=446128.47&amp;monitoring=4&amp;id_ismm=943&amp;id_kat_mm=2"/>
    <hyperlink ref="D118" r:id="rId155" display="http://orkan3.rzs-hm.si/ismm/ismm_prikaz_koordinat_na_zemljevidu.php?x=85493.4&amp;y=438672.2&amp;monitoring=4&amp;id_ismm=10487&amp;id_kat_mm=2"/>
    <hyperlink ref="E118" r:id="rId156" display="http://orkan3.rzs-hm.si/ismm/ismm_prikaz_koordinat_na_zemljevidu.php?x=85493.4&amp;y=438672.2&amp;monitoring=4&amp;id_ismm=10487&amp;id_kat_mm=2"/>
    <hyperlink ref="D23" r:id="rId157" display="http://orkan3.rzs-hm.si/ismm/ismm_prikaz_koordinat_na_zemljevidu.php?x=122213.8&amp;y=517332.8&amp;monitoring=4&amp;id_ismm=979&amp;id_kat_mm=2"/>
    <hyperlink ref="E23" r:id="rId158" display="http://orkan3.rzs-hm.si/ismm/ismm_prikaz_koordinat_na_zemljevidu.php?x=122213.8&amp;y=517332.8&amp;monitoring=4&amp;id_ismm=979&amp;id_kat_mm=2"/>
    <hyperlink ref="D40" r:id="rId159" display="http://orkan3.rzs-hm.si/ismm/ismm_prikaz_koordinat_na_zemljevidu.php?x=132759.18&amp;y=550466.21&amp;monitoring=4&amp;id_ismm=7610&amp;id_kat_mm=2"/>
    <hyperlink ref="E40" r:id="rId160" display="http://orkan3.rzs-hm.si/ismm/ismm_prikaz_koordinat_na_zemljevidu.php?x=132759.18&amp;y=550466.21&amp;monitoring=4&amp;id_ismm=7610&amp;id_kat_mm=2"/>
    <hyperlink ref="D101" r:id="rId161" display="http://orkan3.rzs-hm.si/ismm/ismm_prikaz_koordinat_na_zemljevidu.php?x=134497.3&amp;y=480817.3&amp;monitoring=4&amp;id_ismm=968&amp;id_kat_mm=2"/>
    <hyperlink ref="E101" r:id="rId162" display="http://orkan3.rzs-hm.si/ismm/ismm_prikaz_koordinat_na_zemljevidu.php?x=134497.3&amp;y=480817.3&amp;monitoring=4&amp;id_ismm=968&amp;id_kat_mm=2"/>
    <hyperlink ref="D67" r:id="rId163" display="http://orkan3.rzs-hm.si/ismm/ismm_prikaz_koordinat_na_zemljevidu.php?x=75684.6&amp;y=442489&amp;monitoring=4&amp;id_ismm=960&amp;id_kat_mm=2"/>
    <hyperlink ref="E67" r:id="rId164" display="http://orkan3.rzs-hm.si/ismm/ismm_prikaz_koordinat_na_zemljevidu.php?x=75684.6&amp;y=442489&amp;monitoring=4&amp;id_ismm=960&amp;id_kat_mm=2"/>
    <hyperlink ref="D100" r:id="rId165" display="http://orkan3.rzs-hm.si/ismm/ismm_prikaz_koordinat_na_zemljevidu.php?x=172067.44&amp;y=591098.32&amp;monitoring=4&amp;id_ismm=859&amp;id_kat_mm=2"/>
    <hyperlink ref="E100" r:id="rId166" display="http://orkan3.rzs-hm.si/ismm/ismm_prikaz_koordinat_na_zemljevidu.php?x=172067.44&amp;y=591098.32&amp;monitoring=4&amp;id_ismm=859&amp;id_kat_mm=2"/>
    <hyperlink ref="D172" r:id="rId167" display="http://orkan3.rzs-hm.si/ismm/ismm_prikaz_koordinat_na_zemljevidu.php?x=109270&amp;y=500085&amp;monitoring=4&amp;id_ismm=2737&amp;id_kat_mm=2"/>
    <hyperlink ref="E172" r:id="rId168" display="http://orkan3.rzs-hm.si/ismm/ismm_prikaz_koordinat_na_zemljevidu.php?x=109270&amp;y=500085&amp;monitoring=4&amp;id_ismm=2737&amp;id_kat_mm=2"/>
    <hyperlink ref="D177" r:id="rId169" display="http://orkan3.rzs-hm.si/ismm/ismm_prikaz_koordinat_na_zemljevidu.php?x=114482.2&amp;y=546798.3&amp;monitoring=4&amp;id_ismm=935&amp;id_kat_mm=2"/>
    <hyperlink ref="E177" r:id="rId170" display="http://orkan3.rzs-hm.si/ismm/ismm_prikaz_koordinat_na_zemljevidu.php?x=114482.2&amp;y=546798.3&amp;monitoring=4&amp;id_ismm=935&amp;id_kat_mm=2"/>
    <hyperlink ref="D94" r:id="rId171" display="http://orkan3.rzs-hm.si/ismm/ismm_prikaz_koordinat_na_zemljevidu.php?x=147383&amp;y=488729&amp;monitoring=4&amp;id_ismm=865&amp;id_kat_mm=2"/>
    <hyperlink ref="E94" r:id="rId172" display="http://orkan3.rzs-hm.si/ismm/ismm_prikaz_koordinat_na_zemljevidu.php?x=147383&amp;y=488729&amp;monitoring=4&amp;id_ismm=865&amp;id_kat_mm=2"/>
    <hyperlink ref="D165" r:id="rId173" display="http://orkan3.rzs-hm.si/ismm/ismm_prikaz_koordinat_na_zemljevidu.php?x=159303.93&amp;y=502355.83&amp;monitoring=4&amp;id_ismm=866&amp;id_kat_mm=2"/>
    <hyperlink ref="E165" r:id="rId174" display="http://orkan3.rzs-hm.si/ismm/ismm_prikaz_koordinat_na_zemljevidu.php?x=159303.93&amp;y=502355.83&amp;monitoring=4&amp;id_ismm=866&amp;id_kat_mm=2"/>
    <hyperlink ref="D108" r:id="rId175" display="http://orkan3.rzs-hm.si/ismm/ismm_prikaz_koordinat_na_zemljevidu.php?x=93842.6&amp;y=518197.6&amp;monitoring=4&amp;id_ismm=931&amp;id_kat_mm=2"/>
    <hyperlink ref="E108" r:id="rId176" display="http://orkan3.rzs-hm.si/ismm/ismm_prikaz_koordinat_na_zemljevidu.php?x=93842.6&amp;y=518197.6&amp;monitoring=4&amp;id_ismm=931&amp;id_kat_mm=2"/>
    <hyperlink ref="D163" r:id="rId177" display="http://orkan3.rzs-hm.si/ismm/ismm_prikaz_koordinat_na_zemljevidu.php?x=90658.1&amp;y=511020&amp;monitoring=4&amp;id_ismm=11571&amp;id_kat_mm=2"/>
    <hyperlink ref="E163" r:id="rId178" display="http://orkan3.rzs-hm.si/ismm/ismm_prikaz_koordinat_na_zemljevidu.php?x=90658.1&amp;y=511020&amp;monitoring=4&amp;id_ismm=11571&amp;id_kat_mm=2"/>
    <hyperlink ref="D169" r:id="rId179" display="http://orkan3.rzs-hm.si/ismm/ismm_prikaz_koordinat_na_zemljevidu.php?x=145852.79&amp;y=511699.22&amp;monitoring=4&amp;id_ismm=11557&amp;id_kat_mm=2"/>
    <hyperlink ref="E169" r:id="rId180" display="http://orkan3.rzs-hm.si/ismm/ismm_prikaz_koordinat_na_zemljevidu.php?x=145852.79&amp;y=511699.22&amp;monitoring=4&amp;id_ismm=11557&amp;id_kat_mm=2"/>
    <hyperlink ref="D95" r:id="rId181" display="http://orkan3.rzs-hm.si/ismm/ismm_prikaz_koordinat_na_zemljevidu.php?x=158166.42&amp;y=503229.04&amp;monitoring=4&amp;id_ismm=868&amp;id_kat_mm=2"/>
    <hyperlink ref="E95" r:id="rId182" display="http://orkan3.rzs-hm.si/ismm/ismm_prikaz_koordinat_na_zemljevidu.php?x=158166.42&amp;y=503229.04&amp;monitoring=4&amp;id_ismm=868&amp;id_kat_mm=2"/>
    <hyperlink ref="D53" r:id="rId183" display="http://orkan3.rzs-hm.si/ismm/ismm_prikaz_koordinat_na_zemljevidu.php?x=73270.45&amp;y=420588.38&amp;monitoring=4&amp;id_ismm=1021&amp;id_kat_mm=2"/>
    <hyperlink ref="E53" r:id="rId184" display="http://orkan3.rzs-hm.si/ismm/ismm_prikaz_koordinat_na_zemljevidu.php?x=73270.45&amp;y=420588.38&amp;monitoring=4&amp;id_ismm=1021&amp;id_kat_mm=2"/>
    <hyperlink ref="D39" r:id="rId185" display="http://orkan3.rzs-hm.si/ismm/ismm_prikaz_koordinat_na_zemljevidu.php?x=45508.17&amp;y=440184.06&amp;monitoring=4&amp;id_ismm=11593&amp;id_kat_mm=2"/>
    <hyperlink ref="E39" r:id="rId186" display="http://orkan3.rzs-hm.si/ismm/ismm_prikaz_koordinat_na_zemljevidu.php?x=45508.17&amp;y=440184.06&amp;monitoring=4&amp;id_ismm=11593&amp;id_kat_mm=2"/>
    <hyperlink ref="D62" r:id="rId187" display="http://orkan3.rzs-hm.si/ismm/ismm_prikaz_koordinat_na_zemljevidu.php?x=127122.7&amp;y=414778.1&amp;monitoring=4&amp;id_ismm=891&amp;id_kat_mm=2"/>
    <hyperlink ref="E62" r:id="rId188" display="http://orkan3.rzs-hm.si/ismm/ismm_prikaz_koordinat_na_zemljevidu.php?x=127122.7&amp;y=414778.1&amp;monitoring=4&amp;id_ismm=891&amp;id_kat_mm=2"/>
    <hyperlink ref="D194" r:id="rId189" display="http://orkan3.rzs-hm.si/ismm/ismm_prikaz_koordinat_na_zemljevidu.php?x=141322.21&amp;y=444285.67&amp;monitoring=4&amp;id_ismm=6507&amp;id_kat_mm=2"/>
    <hyperlink ref="E194" r:id="rId190" display="http://orkan3.rzs-hm.si/ismm/ismm_prikaz_koordinat_na_zemljevidu.php?x=141322.21&amp;y=444285.67&amp;monitoring=4&amp;id_ismm=6507&amp;id_kat_mm=2"/>
    <hyperlink ref="D21" r:id="rId191" display="http://orkan3.rzs-hm.si/ismm/ismm_prikaz_koordinat_na_zemljevidu.php?x=171291.43&amp;y=576508.04&amp;monitoring=4&amp;id_ismm=645&amp;id_kat_mm=2"/>
    <hyperlink ref="E21" r:id="rId192" display="http://orkan3.rzs-hm.si/ismm/ismm_prikaz_koordinat_na_zemljevidu.php?x=171291.43&amp;y=576508.04&amp;monitoring=4&amp;id_ismm=645&amp;id_kat_mm=2"/>
    <hyperlink ref="D6" r:id="rId193" display="http://orkan3.rzs-hm.si/ismm/ismm_prikaz_koordinat_na_zemljevidu.php?x=167700&amp;y=581084&amp;monitoring=4&amp;id_ismm=853&amp;id_kat_mm=2"/>
    <hyperlink ref="E6" r:id="rId194" display="http://orkan3.rzs-hm.si/ismm/ismm_prikaz_koordinat_na_zemljevidu.php?x=167700&amp;y=581084&amp;monitoring=4&amp;id_ismm=853&amp;id_kat_mm=2"/>
    <hyperlink ref="D143" r:id="rId195" display="http://orkan3.rzs-hm.si/ismm/ismm_prikaz_koordinat_na_zemljevidu.php?x=123804&amp;y=384806&amp;monitoring=4&amp;id_ismm=1873&amp;id_kat_mm=2"/>
    <hyperlink ref="E143" r:id="rId196" display="http://orkan3.rzs-hm.si/ismm/ismm_prikaz_koordinat_na_zemljevidu.php?x=123804&amp;y=384806&amp;monitoring=4&amp;id_ismm=1873&amp;id_kat_mm=2"/>
    <hyperlink ref="D59" r:id="rId197" display="http://orkan3.rzs-hm.si/ismm/ismm_prikaz_koordinat_na_zemljevidu.php?x=71004.9&amp;y=436639.9&amp;monitoring=4&amp;id_ismm=958&amp;id_kat_mm=2"/>
    <hyperlink ref="E59" r:id="rId198" display="http://orkan3.rzs-hm.si/ismm/ismm_prikaz_koordinat_na_zemljevidu.php?x=71004.9&amp;y=436639.9&amp;monitoring=4&amp;id_ismm=958&amp;id_kat_mm=2"/>
    <hyperlink ref="D17" r:id="rId199" display="http://orkan3.rzs-hm.si/ismm/ismm_prikaz_koordinat_na_zemljevidu.php?x=135156.78&amp;y=431102.93&amp;monitoring=4&amp;id_ismm=1326&amp;id_kat_mm=2"/>
    <hyperlink ref="E17" r:id="rId200" display="http://orkan3.rzs-hm.si/ismm/ismm_prikaz_koordinat_na_zemljevidu.php?x=135156.78&amp;y=431102.93&amp;monitoring=4&amp;id_ismm=1326&amp;id_kat_mm=2"/>
    <hyperlink ref="D76" r:id="rId201" display="http://orkan3.rzs-hm.si/ismm/ismm_prikaz_koordinat_na_zemljevidu.php?x=121038.7&amp;y=471428.5&amp;monitoring=4&amp;id_ismm=922&amp;id_kat_mm=2"/>
    <hyperlink ref="E76" r:id="rId202" display="http://orkan3.rzs-hm.si/ismm/ismm_prikaz_koordinat_na_zemljevidu.php?x=121038.7&amp;y=471428.5&amp;monitoring=4&amp;id_ismm=922&amp;id_kat_mm=2"/>
    <hyperlink ref="D99" r:id="rId203" display="http://orkan3.rzs-hm.si/ismm/ismm_prikaz_koordinat_na_zemljevidu.php?x=132919.2&amp;y=537915.06&amp;monitoring=4&amp;id_ismm=11599&amp;id_kat_mm=2"/>
    <hyperlink ref="E99" r:id="rId204" display="http://orkan3.rzs-hm.si/ismm/ismm_prikaz_koordinat_na_zemljevidu.php?x=132919.2&amp;y=537915.06&amp;monitoring=4&amp;id_ismm=11599&amp;id_kat_mm=2"/>
    <hyperlink ref="D127" r:id="rId205" display="http://orkan3.rzs-hm.si/ismm/ismm_prikaz_koordinat_na_zemljevidu.php?x=130783.1&amp;y=503320.7&amp;monitoring=4&amp;id_ismm=972&amp;id_kat_mm=2"/>
    <hyperlink ref="E127" r:id="rId206" display="http://orkan3.rzs-hm.si/ismm/ismm_prikaz_koordinat_na_zemljevidu.php?x=130783.1&amp;y=503320.7&amp;monitoring=4&amp;id_ismm=972&amp;id_kat_mm=2"/>
    <hyperlink ref="D130" r:id="rId207" display="http://orkan3.rzs-hm.si/ismm/ismm_prikaz_koordinat_na_zemljevidu.php?x=136853.7&amp;y=504095.8&amp;monitoring=4&amp;id_ismm=660&amp;id_kat_mm=2"/>
    <hyperlink ref="E130" r:id="rId208" display="http://orkan3.rzs-hm.si/ismm/ismm_prikaz_koordinat_na_zemljevidu.php?x=136853.7&amp;y=504095.8&amp;monitoring=4&amp;id_ismm=660&amp;id_kat_mm=2"/>
    <hyperlink ref="D72" r:id="rId209" display="http://orkan3.rzs-hm.si/ismm/ismm_prikaz_koordinat_na_zemljevidu.php?x=135308&amp;y=509479.1&amp;monitoring=4&amp;id_ismm=970&amp;id_kat_mm=2"/>
    <hyperlink ref="E72" r:id="rId210" display="http://orkan3.rzs-hm.si/ismm/ismm_prikaz_koordinat_na_zemljevidu.php?x=135308&amp;y=509479.1&amp;monitoring=4&amp;id_ismm=970&amp;id_kat_mm=2"/>
    <hyperlink ref="D98" r:id="rId211" display="http://orkan3.rzs-hm.si/ismm/ismm_prikaz_koordinat_na_zemljevidu.php?x=157341.69&amp;y=566973.84&amp;monitoring=4&amp;id_ismm=881&amp;id_kat_mm=2"/>
    <hyperlink ref="E98" r:id="rId212" display="http://orkan3.rzs-hm.si/ismm/ismm_prikaz_koordinat_na_zemljevidu.php?x=157341.69&amp;y=566973.84&amp;monitoring=4&amp;id_ismm=881&amp;id_kat_mm=2"/>
    <hyperlink ref="D183" r:id="rId213" display="http://orkan3.rzs-hm.si/ismm/ismm_prikaz_koordinat_na_zemljevidu.php?x=161953.29&amp;y=552571.9&amp;monitoring=4&amp;id_ismm=880&amp;id_kat_mm=2"/>
    <hyperlink ref="E183" r:id="rId214" display="http://orkan3.rzs-hm.si/ismm/ismm_prikaz_koordinat_na_zemljevidu.php?x=161953.29&amp;y=552571.9&amp;monitoring=4&amp;id_ismm=880&amp;id_kat_mm=2"/>
    <hyperlink ref="D32" r:id="rId215" display="http://orkan3.rzs-hm.si/ismm/ismm_prikaz_koordinat_na_zemljevidu.php?x=141640&amp;y=579855&amp;monitoring=4&amp;id_ismm=882&amp;id_kat_mm=2"/>
    <hyperlink ref="E32" r:id="rId216" display="http://orkan3.rzs-hm.si/ismm/ismm_prikaz_koordinat_na_zemljevidu.php?x=141640&amp;y=579855&amp;monitoring=4&amp;id_ismm=882&amp;id_kat_mm=2"/>
    <hyperlink ref="D96" r:id="rId217" display="http://orkan3.rzs-hm.si/ismm/ismm_prikaz_koordinat_na_zemljevidu.php?x=71205.5&amp;y=438411.8&amp;monitoring=4&amp;id_ismm=957&amp;id_kat_mm=2"/>
    <hyperlink ref="E96" r:id="rId218" display="http://orkan3.rzs-hm.si/ismm/ismm_prikaz_koordinat_na_zemljevidu.php?x=71205.5&amp;y=438411.8&amp;monitoring=4&amp;id_ismm=957&amp;id_kat_mm=2"/>
    <hyperlink ref="D73" r:id="rId219" display="http://orkan3.rzs-hm.si/ismm/ismm_prikaz_koordinat_na_zemljevidu.php?x=65495.4&amp;y=437077.5&amp;monitoring=4&amp;id_ismm=956&amp;id_kat_mm=2"/>
    <hyperlink ref="E73" r:id="rId220" display="http://orkan3.rzs-hm.si/ismm/ismm_prikaz_koordinat_na_zemljevidu.php?x=65495.4&amp;y=437077.5&amp;monitoring=4&amp;id_ismm=956&amp;id_kat_mm=2"/>
    <hyperlink ref="D196" r:id="rId221" display="http://orkan3.rzs-hm.si/ismm/ismm_prikaz_koordinat_na_zemljevidu.php?x=93989.37&amp;y=425198.9&amp;monitoring=4&amp;id_ismm=13066&amp;id_kat_mm=2"/>
    <hyperlink ref="E196" r:id="rId222" display="http://orkan3.rzs-hm.si/ismm/ismm_prikaz_koordinat_na_zemljevidu.php?x=93989.37&amp;y=425198.9&amp;monitoring=4&amp;id_ismm=13066&amp;id_kat_mm=2"/>
    <hyperlink ref="D28" r:id="rId223" display="http://orkan3.rzs-hm.si/ismm/ismm_prikaz_koordinat_na_zemljevidu.php?x=112343.78&amp;y=445545.49&amp;monitoring=4&amp;id_ismm=915&amp;id_kat_mm=2"/>
    <hyperlink ref="E28" r:id="rId224" display="http://orkan3.rzs-hm.si/ismm/ismm_prikaz_koordinat_na_zemljevidu.php?x=112343.78&amp;y=445545.49&amp;monitoring=4&amp;id_ismm=915&amp;id_kat_mm=2"/>
    <hyperlink ref="D164" r:id="rId225" display="http://orkan3.rzs-hm.si/ismm/ismm_prikaz_koordinat_na_zemljevidu.php?x=100319.6&amp;y=431244.6&amp;monitoring=4&amp;id_ismm=7486&amp;id_kat_mm=2"/>
    <hyperlink ref="E164" r:id="rId226" display="http://orkan3.rzs-hm.si/ismm/ismm_prikaz_koordinat_na_zemljevidu.php?x=100319.6&amp;y=431244.6&amp;monitoring=4&amp;id_ismm=7486&amp;id_kat_mm=2"/>
    <hyperlink ref="D85" r:id="rId227" display="http://orkan3.rzs-hm.si/ismm/ismm_prikaz_koordinat_na_zemljevidu.php?x=135887.02&amp;y=567928.83&amp;monitoring=4&amp;id_ismm=879&amp;id_kat_mm=2"/>
    <hyperlink ref="E85" r:id="rId228" display="http://orkan3.rzs-hm.si/ismm/ismm_prikaz_koordinat_na_zemljevidu.php?x=135887.02&amp;y=567928.83&amp;monitoring=4&amp;id_ismm=879&amp;id_kat_mm=2"/>
    <hyperlink ref="D190" r:id="rId229" display="http://orkan3.rzs-hm.si/ismm/ismm_prikaz_koordinat_na_zemljevidu.php?x=82532.93&amp;y=482407.36&amp;monitoring=4&amp;id_ismm=2048&amp;id_kat_mm=2"/>
    <hyperlink ref="E190" r:id="rId230" display="http://orkan3.rzs-hm.si/ismm/ismm_prikaz_koordinat_na_zemljevidu.php?x=82532.93&amp;y=482407.36&amp;monitoring=4&amp;id_ismm=2048&amp;id_kat_mm=2"/>
    <hyperlink ref="D25" r:id="rId231" display="http://orkan3.rzs-hm.si/ismm/ismm_prikaz_koordinat_na_zemljevidu.php?x=74508.2&amp;y=508819.5&amp;monitoring=4&amp;id_ismm=995&amp;id_kat_mm=2"/>
    <hyperlink ref="E25" r:id="rId232" display="http://orkan3.rzs-hm.si/ismm/ismm_prikaz_koordinat_na_zemljevidu.php?x=74508.2&amp;y=508819.5&amp;monitoring=4&amp;id_ismm=995&amp;id_kat_mm=2"/>
    <hyperlink ref="D46" r:id="rId233" display="http://orkan3.rzs-hm.si/ismm/ismm_prikaz_koordinat_na_zemljevidu.php?x=111130.2&amp;y=466401.6&amp;monitoring=4&amp;id_ismm=927&amp;id_kat_mm=2"/>
    <hyperlink ref="E46" r:id="rId234" display="http://orkan3.rzs-hm.si/ismm/ismm_prikaz_koordinat_na_zemljevidu.php?x=111130.2&amp;y=466401.6&amp;monitoring=4&amp;id_ismm=927&amp;id_kat_mm=2"/>
    <hyperlink ref="D20" r:id="rId235" display="http://orkan3.rzs-hm.si/ismm/ismm_prikaz_koordinat_na_zemljevidu.php?x=114492&amp;y=466600&amp;monitoring=4&amp;id_ismm=926&amp;id_kat_mm=2"/>
    <hyperlink ref="E20" r:id="rId236" display="http://orkan3.rzs-hm.si/ismm/ismm_prikaz_koordinat_na_zemljevidu.php?x=114492&amp;y=466600&amp;monitoring=4&amp;id_ismm=926&amp;id_kat_mm=2"/>
    <hyperlink ref="D19" r:id="rId237" display="http://orkan3.rzs-hm.si/ismm/ismm_prikaz_koordinat_na_zemljevidu.php?x=110952&amp;y=470187&amp;monitoring=4&amp;id_ismm=924&amp;id_kat_mm=2"/>
    <hyperlink ref="E19" r:id="rId238" display="http://orkan3.rzs-hm.si/ismm/ismm_prikaz_koordinat_na_zemljevidu.php?x=110952&amp;y=470187&amp;monitoring=4&amp;id_ismm=924&amp;id_kat_mm=2"/>
    <hyperlink ref="D124" r:id="rId239" display="http://orkan3.rzs-hm.si/ismm/ismm_prikaz_koordinat_na_zemljevidu.php?x=111157.8&amp;y=470745.9&amp;monitoring=4&amp;id_ismm=923&amp;id_kat_mm=2"/>
    <hyperlink ref="E124" r:id="rId240" display="http://orkan3.rzs-hm.si/ismm/ismm_prikaz_koordinat_na_zemljevidu.php?x=111157.8&amp;y=470745.9&amp;monitoring=4&amp;id_ismm=923&amp;id_kat_mm=2"/>
    <hyperlink ref="D68" r:id="rId241" display="http://orkan3.rzs-hm.si/ismm/ismm_prikaz_koordinat_na_zemljevidu.php?x=68375.5&amp;y=503129.2&amp;monitoring=4&amp;id_ismm=12048&amp;id_kat_mm=2"/>
    <hyperlink ref="E68" r:id="rId242" display="http://orkan3.rzs-hm.si/ismm/ismm_prikaz_koordinat_na_zemljevidu.php?x=68375.5&amp;y=503129.2&amp;monitoring=4&amp;id_ismm=12048&amp;id_kat_mm=2"/>
    <hyperlink ref="D4" r:id="rId243" display="http://orkan3.rzs-hm.si/ismm/ismm_prikaz_koordinat_na_zemljevidu.php?x=157293&amp;y=532834&amp;monitoring=4&amp;id_ismm=872&amp;id_kat_mm=2"/>
    <hyperlink ref="E4" r:id="rId244" display="http://orkan3.rzs-hm.si/ismm/ismm_prikaz_koordinat_na_zemljevidu.php?x=157293&amp;y=532834&amp;monitoring=4&amp;id_ismm=872&amp;id_kat_mm=2"/>
    <hyperlink ref="D125" r:id="rId245" display="http://orkan3.rzs-hm.si/ismm/ismm_prikaz_koordinat_na_zemljevidu.php?x=139230.4&amp;y=430059.3&amp;monitoring=4&amp;id_ismm=886&amp;id_kat_mm=2"/>
    <hyperlink ref="E125" r:id="rId246" display="http://orkan3.rzs-hm.si/ismm/ismm_prikaz_koordinat_na_zemljevidu.php?x=139230.4&amp;y=430059.3&amp;monitoring=4&amp;id_ismm=886&amp;id_kat_mm=2"/>
    <hyperlink ref="D87" r:id="rId247" display="http://orkan3.rzs-hm.si/ismm/ismm_prikaz_koordinat_na_zemljevidu.php?x=84858.4&amp;y=523010.5&amp;monitoring=4&amp;id_ismm=996&amp;id_kat_mm=2"/>
    <hyperlink ref="E87" r:id="rId248" display="http://orkan3.rzs-hm.si/ismm/ismm_prikaz_koordinat_na_zemljevidu.php?x=84858.4&amp;y=523010.5&amp;monitoring=4&amp;id_ismm=996&amp;id_kat_mm=2"/>
    <hyperlink ref="D48" r:id="rId249" display="http://orkan3.rzs-hm.si/ismm/ismm_prikaz_koordinat_na_zemljevidu.php?x=61182.2&amp;y=480493&amp;monitoring=4&amp;id_ismm=2346&amp;id_kat_mm=2"/>
    <hyperlink ref="E48" r:id="rId250" display="http://orkan3.rzs-hm.si/ismm/ismm_prikaz_koordinat_na_zemljevidu.php?x=61182.2&amp;y=480493&amp;monitoring=4&amp;id_ismm=2346&amp;id_kat_mm=2"/>
    <hyperlink ref="D56" r:id="rId251" display="http://orkan3.rzs-hm.si/ismm/ismm_prikaz_koordinat_na_zemljevidu.php?x=78685.8&amp;y=471535.1&amp;monitoring=4&amp;id_ismm=990&amp;id_kat_mm=2"/>
    <hyperlink ref="E56" r:id="rId252" display="http://orkan3.rzs-hm.si/ismm/ismm_prikaz_koordinat_na_zemljevidu.php?x=78685.8&amp;y=471535.1&amp;monitoring=4&amp;id_ismm=990&amp;id_kat_mm=2"/>
    <hyperlink ref="D157" r:id="rId253" display="http://orkan3.rzs-hm.si/ismm/ismm_prikaz_koordinat_na_zemljevidu.php?x=57161.4&amp;y=427181.28&amp;monitoring=4&amp;id_ismm=1032&amp;id_kat_mm=2"/>
    <hyperlink ref="E157" r:id="rId254" display="http://orkan3.rzs-hm.si/ismm/ismm_prikaz_koordinat_na_zemljevidu.php?x=57161.4&amp;y=427181.28&amp;monitoring=4&amp;id_ismm=1032&amp;id_kat_mm=2"/>
    <hyperlink ref="D84" r:id="rId255" display="http://orkan3.rzs-hm.si/ismm/ismm_prikaz_koordinat_na_zemljevidu.php?x=96166.68&amp;y=383408.85&amp;monitoring=4&amp;id_ismm=1026&amp;id_kat_mm=2"/>
    <hyperlink ref="E84" r:id="rId256" display="http://orkan3.rzs-hm.si/ismm/ismm_prikaz_koordinat_na_zemljevidu.php?x=96166.68&amp;y=383408.85&amp;monitoring=4&amp;id_ismm=1026&amp;id_kat_mm=2"/>
    <hyperlink ref="D15" r:id="rId257" display="http://orkan3.rzs-hm.si/ismm/ismm_prikaz_koordinat_na_zemljevidu.php?x=58403.64&amp;y=422252.16&amp;monitoring=4&amp;id_ismm=8966&amp;id_kat_mm=2"/>
    <hyperlink ref="E15" r:id="rId258" display="http://orkan3.rzs-hm.si/ismm/ismm_prikaz_koordinat_na_zemljevidu.php?x=58403.64&amp;y=422252.16&amp;monitoring=4&amp;id_ismm=8966&amp;id_kat_mm=2"/>
    <hyperlink ref="D126" r:id="rId259" display="http://orkan3.rzs-hm.si/ismm/ismm_prikaz_koordinat_na_zemljevidu.php?x=47942.07&amp;y=439995.54&amp;monitoring=4&amp;id_ismm=1031&amp;id_kat_mm=2"/>
    <hyperlink ref="E126" r:id="rId260" display="http://orkan3.rzs-hm.si/ismm/ismm_prikaz_koordinat_na_zemljevidu.php?x=47942.07&amp;y=439995.54&amp;monitoring=4&amp;id_ismm=1031&amp;id_kat_mm=2"/>
    <hyperlink ref="D37" r:id="rId261" display="http://orkan3.rzs-hm.si/ismm/ismm_prikaz_koordinat_na_zemljevidu.php?x=42532.46&amp;y=447494.67&amp;monitoring=4&amp;id_ismm=1030&amp;id_kat_mm=2"/>
    <hyperlink ref="E37" r:id="rId262" display="http://orkan3.rzs-hm.si/ismm/ismm_prikaz_koordinat_na_zemljevidu.php?x=42532.46&amp;y=447494.67&amp;monitoring=4&amp;id_ismm=1030&amp;id_kat_mm=2"/>
    <hyperlink ref="D54" r:id="rId263" display="http://orkan3.rzs-hm.si/ismm/ismm_prikaz_koordinat_na_zemljevidu.php?x=63148.2&amp;y=479955.6&amp;monitoring=4&amp;id_ismm=998&amp;id_kat_mm=2"/>
    <hyperlink ref="E54" r:id="rId264" display="http://orkan3.rzs-hm.si/ismm/ismm_prikaz_koordinat_na_zemljevidu.php?x=63148.2&amp;y=479955.6&amp;monitoring=4&amp;id_ismm=998&amp;id_kat_mm=2"/>
    <hyperlink ref="D158" r:id="rId265" display="http://orkan3.rzs-hm.si/ismm/ismm_prikaz_koordinat_na_zemljevidu.php?x=51192.7&amp;y=491680.9&amp;monitoring=4&amp;id_ismm=940&amp;id_kat_mm=2"/>
    <hyperlink ref="E158" r:id="rId266" display="http://orkan3.rzs-hm.si/ismm/ismm_prikaz_koordinat_na_zemljevidu.php?x=51192.7&amp;y=491680.9&amp;monitoring=4&amp;id_ismm=940&amp;id_kat_mm=2"/>
    <hyperlink ref="D117" r:id="rId267" display="http://orkan3.rzs-hm.si/ismm/ismm_prikaz_koordinat_na_zemljevidu.php?x=44977.93&amp;y=407697.12&amp;monitoring=4&amp;id_ismm=10843&amp;id_kat_mm=2"/>
    <hyperlink ref="E117" r:id="rId268" display="http://orkan3.rzs-hm.si/ismm/ismm_prikaz_koordinat_na_zemljevidu.php?x=44977.93&amp;y=407697.12&amp;monitoring=4&amp;id_ismm=10843&amp;id_kat_mm=2"/>
    <hyperlink ref="D36" r:id="rId269" display="http://orkan3.rzs-hm.si/ismm/ismm_prikaz_koordinat_na_zemljevidu.php?x=43761.96&amp;y=412596.29&amp;monitoring=4&amp;id_ismm=1034&amp;id_kat_mm=2"/>
    <hyperlink ref="E36" r:id="rId270" display="http://orkan3.rzs-hm.si/ismm/ismm_prikaz_koordinat_na_zemljevidu.php?x=43761.96&amp;y=412596.29&amp;monitoring=4&amp;id_ismm=1034&amp;id_kat_mm=2"/>
    <hyperlink ref="D24" r:id="rId271" display="http://orkan3.rzs-hm.si/ismm/ismm_prikaz_koordinat_na_zemljevidu.php?x=132415.33&amp;y=567996.86&amp;monitoring=4&amp;id_ismm=344&amp;id_kat_mm=2"/>
    <hyperlink ref="E24" r:id="rId272" display="http://orkan3.rzs-hm.si/ismm/ismm_prikaz_koordinat_na_zemljevidu.php?x=132415.33&amp;y=567996.86&amp;monitoring=4&amp;id_ismm=344&amp;id_kat_mm=2"/>
    <hyperlink ref="D45" r:id="rId273" display="http://orkan3.rzs-hm.si/ismm/ismm_prikaz_koordinat_na_zemljevidu.php?x=83395.4&amp;y=547703.4&amp;monitoring=4&amp;id_ismm=906&amp;id_kat_mm=2"/>
    <hyperlink ref="E45" r:id="rId274" display="http://orkan3.rzs-hm.si/ismm/ismm_prikaz_koordinat_na_zemljevidu.php?x=83395.4&amp;y=547703.4&amp;monitoring=4&amp;id_ismm=906&amp;id_kat_mm=2"/>
    <hyperlink ref="D166" r:id="rId275" display="http://orkan3.rzs-hm.si/ismm/ismm_prikaz_koordinat_na_zemljevidu.php?x=108633.1&amp;y=507374.6&amp;monitoring=4&amp;id_ismm=636&amp;id_kat_mm=2"/>
    <hyperlink ref="E166" r:id="rId276" display="http://orkan3.rzs-hm.si/ismm/ismm_prikaz_koordinat_na_zemljevidu.php?x=108633.1&amp;y=507374.6&amp;monitoring=4&amp;id_ismm=636&amp;id_kat_mm=2"/>
    <hyperlink ref="D181" r:id="rId277" display="http://orkan3.rzs-hm.si/ismm/ismm_prikaz_koordinat_na_zemljevidu.php?x=79800.3&amp;y=554146.2&amp;monitoring=4&amp;id_ismm=653&amp;id_kat_mm=2"/>
    <hyperlink ref="E181" r:id="rId278" display="http://orkan3.rzs-hm.si/ismm/ismm_prikaz_koordinat_na_zemljevidu.php?x=79800.3&amp;y=554146.2&amp;monitoring=4&amp;id_ismm=653&amp;id_kat_mm=2"/>
    <hyperlink ref="D160" r:id="rId279" display="http://orkan3.rzs-hm.si/ismm/ismm_prikaz_koordinat_na_zemljevidu.php?x=101421.5&amp;y=487121.9&amp;monitoring=4&amp;id_ismm=1891&amp;id_kat_mm=2"/>
    <hyperlink ref="E160" r:id="rId280" display="http://orkan3.rzs-hm.si/ismm/ismm_prikaz_koordinat_na_zemljevidu.php?x=101421.5&amp;y=487121.9&amp;monitoring=4&amp;id_ismm=1891&amp;id_kat_mm=2"/>
    <hyperlink ref="D188" r:id="rId281" display="http://orkan3.rzs-hm.si/ismm/ismm_prikaz_koordinat_na_zemljevidu.php?x=108858.8&amp;y=457128.17&amp;monitoring=4&amp;id_ismm=646&amp;id_kat_mm=2"/>
    <hyperlink ref="E188" r:id="rId282" display="http://orkan3.rzs-hm.si/ismm/ismm_prikaz_koordinat_na_zemljevidu.php?x=108858.8&amp;y=457128.17&amp;monitoring=4&amp;id_ismm=646&amp;id_kat_mm=2"/>
    <hyperlink ref="D121" r:id="rId283" display="http://orkan3.rzs-hm.si/ismm/ismm_prikaz_koordinat_na_zemljevidu.php?x=123753.05&amp;y=447913.16&amp;monitoring=4&amp;id_ismm=900&amp;id_kat_mm=2"/>
    <hyperlink ref="E121" r:id="rId284" display="http://orkan3.rzs-hm.si/ismm/ismm_prikaz_koordinat_na_zemljevidu.php?x=123753.05&amp;y=447913.16&amp;monitoring=4&amp;id_ismm=900&amp;id_kat_mm=2"/>
    <hyperlink ref="D175" r:id="rId285" display="http://orkan3.rzs-hm.si/ismm/ismm_prikaz_koordinat_na_zemljevidu.php?x=133208.66&amp;y=436119.47&amp;monitoring=4&amp;id_ismm=899&amp;id_kat_mm=2"/>
    <hyperlink ref="E175" r:id="rId286" display="http://orkan3.rzs-hm.si/ismm/ismm_prikaz_koordinat_na_zemljevidu.php?x=133208.66&amp;y=436119.47&amp;monitoring=4&amp;id_ismm=899&amp;id_kat_mm=2"/>
    <hyperlink ref="D176" r:id="rId287" display="http://orkan3.rzs-hm.si/ismm/ismm_prikaz_koordinat_na_zemljevidu.php?x=104506.4&amp;y=468082.7&amp;monitoring=4&amp;id_ismm=647&amp;id_kat_mm=2"/>
    <hyperlink ref="E176" r:id="rId288" display="http://orkan3.rzs-hm.si/ismm/ismm_prikaz_koordinat_na_zemljevidu.php?x=104506.4&amp;y=468082.7&amp;monitoring=4&amp;id_ismm=647&amp;id_kat_mm=2"/>
    <hyperlink ref="D150" r:id="rId289" display="http://orkan3.rzs-hm.si/ismm/ismm_prikaz_koordinat_na_zemljevidu.php?x=133446.9&amp;y=434317.5&amp;monitoring=4&amp;id_ismm=888&amp;id_kat_mm=2"/>
    <hyperlink ref="E150" r:id="rId290" display="http://orkan3.rzs-hm.si/ismm/ismm_prikaz_koordinat_na_zemljevidu.php?x=133446.9&amp;y=434317.5&amp;monitoring=4&amp;id_ismm=888&amp;id_kat_mm=2"/>
    <hyperlink ref="D9" r:id="rId291" display="http://orkan3.rzs-hm.si/ismm/ismm_prikaz_koordinat_na_zemljevidu.php?x=126629.1&amp;y=414561.9&amp;monitoring=4&amp;id_ismm=887&amp;id_kat_mm=2"/>
    <hyperlink ref="E9" r:id="rId292" display="http://orkan3.rzs-hm.si/ismm/ismm_prikaz_koordinat_na_zemljevidu.php?x=126629.1&amp;y=414561.9&amp;monitoring=4&amp;id_ismm=887&amp;id_kat_mm=2"/>
    <hyperlink ref="D10" r:id="rId293" display="http://orkan3.rzs-hm.si/ismm/ismm_prikaz_koordinat_na_zemljevidu.php?x=136303.54&amp;y=433787.99&amp;monitoring=4&amp;id_ismm=885&amp;id_kat_mm=2"/>
    <hyperlink ref="E10" r:id="rId294" display="http://orkan3.rzs-hm.si/ismm/ismm_prikaz_koordinat_na_zemljevidu.php?x=136303.54&amp;y=433787.99&amp;monitoring=4&amp;id_ismm=885&amp;id_kat_mm=2"/>
    <hyperlink ref="D131" r:id="rId295" display="http://orkan3.rzs-hm.si/ismm/ismm_prikaz_koordinat_na_zemljevidu.php?x=143743&amp;y=427697.7&amp;monitoring=4&amp;id_ismm=884&amp;id_kat_mm=2"/>
    <hyperlink ref="E131" r:id="rId296" display="http://orkan3.rzs-hm.si/ismm/ismm_prikaz_koordinat_na_zemljevidu.php?x=143743&amp;y=427697.7&amp;monitoring=4&amp;id_ismm=884&amp;id_kat_mm=2"/>
    <hyperlink ref="D116" r:id="rId297" display="http://orkan3.rzs-hm.si/ismm/ismm_prikaz_koordinat_na_zemljevidu.php?x=150184.8&amp;y=407127.8&amp;monitoring=4&amp;id_ismm=11565&amp;id_kat_mm=2"/>
    <hyperlink ref="E116" r:id="rId298" display="http://orkan3.rzs-hm.si/ismm/ismm_prikaz_koordinat_na_zemljevidu.php?x=150184.8&amp;y=407127.8&amp;monitoring=4&amp;id_ismm=11565&amp;id_kat_mm=2"/>
    <hyperlink ref="D66" r:id="rId299" display="http://orkan3.rzs-hm.si/ismm/ismm_prikaz_koordinat_na_zemljevidu.php?x=126981.8&amp;y=410174.1&amp;monitoring=4&amp;id_ismm=889&amp;id_kat_mm=2"/>
    <hyperlink ref="E66" r:id="rId300" display="http://orkan3.rzs-hm.si/ismm/ismm_prikaz_koordinat_na_zemljevidu.php?x=126981.8&amp;y=410174.1&amp;monitoring=4&amp;id_ismm=889&amp;id_kat_mm=2"/>
    <hyperlink ref="D81" r:id="rId301" display="http://orkan3.rzs-hm.si/ismm/ismm_prikaz_koordinat_na_zemljevidu.php?x=120432.74&amp;y=520476.6&amp;monitoring=4&amp;id_ismm=965&amp;id_kat_mm=2"/>
    <hyperlink ref="E81" r:id="rId302" display="http://orkan3.rzs-hm.si/ismm/ismm_prikaz_koordinat_na_zemljevidu.php?x=120432.74&amp;y=520476.6&amp;monitoring=4&amp;id_ismm=965&amp;id_kat_mm=2"/>
    <hyperlink ref="D179" r:id="rId303" display="http://orkan3.rzs-hm.si/ismm/ismm_prikaz_koordinat_na_zemljevidu.php?x=112224.8&amp;y=518424.4&amp;monitoring=4&amp;id_ismm=966&amp;id_kat_mm=2"/>
    <hyperlink ref="E179" r:id="rId304" display="http://orkan3.rzs-hm.si/ismm/ismm_prikaz_koordinat_na_zemljevidu.php?x=112224.8&amp;y=518424.4&amp;monitoring=4&amp;id_ismm=966&amp;id_kat_mm=2"/>
    <hyperlink ref="D16" r:id="rId305" display="http://orkan3.rzs-hm.si/ismm/ismm_prikaz_koordinat_na_zemljevidu.php?x=131363&amp;y=500714&amp;monitoring=4&amp;id_ismm=963&amp;id_kat_mm=2"/>
    <hyperlink ref="E16" r:id="rId306" display="http://orkan3.rzs-hm.si/ismm/ismm_prikaz_koordinat_na_zemljevidu.php?x=131363&amp;y=500714&amp;monitoring=4&amp;id_ismm=963&amp;id_kat_mm=2"/>
    <hyperlink ref="D180" r:id="rId307" display="http://orkan3.rzs-hm.si/ismm/ismm_prikaz_koordinat_na_zemljevidu.php?x=121046.8&amp;y=517375.4&amp;monitoring=4&amp;id_ismm=654&amp;id_kat_mm=2"/>
    <hyperlink ref="E180" r:id="rId308" display="http://orkan3.rzs-hm.si/ismm/ismm_prikaz_koordinat_na_zemljevidu.php?x=121046.8&amp;y=517375.4&amp;monitoring=4&amp;id_ismm=654&amp;id_kat_mm=2"/>
    <hyperlink ref="D30" r:id="rId309" display="http://orkan3.rzs-hm.si/ismm/ismm_prikaz_koordinat_na_zemljevidu.php?x=130826.8&amp;y=496736.5&amp;monitoring=4&amp;id_ismm=649&amp;id_kat_mm=2"/>
    <hyperlink ref="E30" r:id="rId310" display="http://orkan3.rzs-hm.si/ismm/ismm_prikaz_koordinat_na_zemljevidu.php?x=130826.8&amp;y=496736.5&amp;monitoring=4&amp;id_ismm=649&amp;id_kat_mm=2"/>
    <hyperlink ref="D92" r:id="rId311" display="http://orkan3.rzs-hm.si/ismm/ismm_prikaz_koordinat_na_zemljevidu.php?x=141772.4&amp;y=476783&amp;monitoring=4&amp;id_ismm=961&amp;id_kat_mm=2"/>
    <hyperlink ref="E92" r:id="rId312" display="http://orkan3.rzs-hm.si/ismm/ismm_prikaz_koordinat_na_zemljevidu.php?x=141772.4&amp;y=476783&amp;monitoring=4&amp;id_ismm=961&amp;id_kat_mm=2"/>
    <hyperlink ref="D167" r:id="rId313" display="http://orkan3.rzs-hm.si/ismm/ismm_prikaz_koordinat_na_zemljevidu.php?x=105333.12&amp;y=515242.83&amp;monitoring=4&amp;id_ismm=648&amp;id_kat_mm=2"/>
    <hyperlink ref="E167" r:id="rId314" display="http://orkan3.rzs-hm.si/ismm/ismm_prikaz_koordinat_na_zemljevidu.php?x=105333.12&amp;y=515242.83&amp;monitoring=4&amp;id_ismm=648&amp;id_kat_mm=2"/>
    <hyperlink ref="D77" r:id="rId315" display="http://orkan3.rzs-hm.si/ismm/ismm_prikaz_koordinat_na_zemljevidu.php?x=114473.4&amp;y=445175.1&amp;monitoring=4&amp;id_ismm=917&amp;id_kat_mm=2"/>
    <hyperlink ref="E77" r:id="rId316" display="http://orkan3.rzs-hm.si/ismm/ismm_prikaz_koordinat_na_zemljevidu.php?x=114473.4&amp;y=445175.1&amp;monitoring=4&amp;id_ismm=917&amp;id_kat_mm=2"/>
    <hyperlink ref="D184" r:id="rId317" display="http://orkan3.rzs-hm.si/ismm/ismm_prikaz_koordinat_na_zemljevidu.php?x=120095.7&amp;y=435712.4&amp;monitoring=4&amp;id_ismm=916&amp;id_kat_mm=2"/>
    <hyperlink ref="E184" r:id="rId318" display="http://orkan3.rzs-hm.si/ismm/ismm_prikaz_koordinat_na_zemljevidu.php?x=120095.7&amp;y=435712.4&amp;monitoring=4&amp;id_ismm=916&amp;id_kat_mm=2"/>
    <hyperlink ref="D149" r:id="rId319" display="http://orkan3.rzs-hm.si/ismm/ismm_prikaz_koordinat_na_zemljevidu.php?x=98000.4&amp;y=523409&amp;monitoring=4&amp;id_ismm=11573&amp;id_kat_mm=2"/>
    <hyperlink ref="E149" r:id="rId320" display="http://orkan3.rzs-hm.si/ismm/ismm_prikaz_koordinat_na_zemljevidu.php?x=98000.4&amp;y=523409&amp;monitoring=4&amp;id_ismm=11573&amp;id_kat_mm=2"/>
    <hyperlink ref="D137" r:id="rId321" display="http://orkan3.rzs-hm.si/ismm/ismm_prikaz_koordinat_na_zemljevidu.php?x=123564.7&amp;y=391370.7&amp;monitoring=4&amp;id_ismm=1002&amp;id_kat_mm=2"/>
    <hyperlink ref="E137" r:id="rId322" display="http://orkan3.rzs-hm.si/ismm/ismm_prikaz_koordinat_na_zemljevidu.php?x=123564.7&amp;y=391370.7&amp;monitoring=4&amp;id_ismm=1002&amp;id_kat_mm=2"/>
    <hyperlink ref="D33" r:id="rId323" display="http://orkan3.rzs-hm.si/ismm/ismm_prikaz_koordinat_na_zemljevidu.php?x=133495&amp;y=392490&amp;monitoring=4&amp;id_ismm=1000&amp;id_kat_mm=2"/>
    <hyperlink ref="E33" r:id="rId324" display="http://orkan3.rzs-hm.si/ismm/ismm_prikaz_koordinat_na_zemljevidu.php?x=133495&amp;y=392490&amp;monitoring=4&amp;id_ismm=1000&amp;id_kat_mm=2"/>
    <hyperlink ref="D139" r:id="rId325" display="http://orkan3.rzs-hm.si/ismm/ismm_prikaz_koordinat_na_zemljevidu.php?x=131181.32&amp;y=384429.38&amp;monitoring=4&amp;id_ismm=639&amp;id_kat_mm=2"/>
    <hyperlink ref="E139" r:id="rId326" display="http://orkan3.rzs-hm.si/ismm/ismm_prikaz_koordinat_na_zemljevidu.php?x=131181.32&amp;y=384429.38&amp;monitoring=4&amp;id_ismm=639&amp;id_kat_mm=2"/>
    <hyperlink ref="D187" r:id="rId327" display="http://orkan3.rzs-hm.si/ismm/ismm_prikaz_koordinat_na_zemljevidu.php?x=93924.6&amp;y=396179.1&amp;monitoring=4&amp;id_ismm=637&amp;id_kat_mm=2"/>
    <hyperlink ref="E187" r:id="rId328" display="http://orkan3.rzs-hm.si/ismm/ismm_prikaz_koordinat_na_zemljevidu.php?x=93924.6&amp;y=396179.1&amp;monitoring=4&amp;id_ismm=637&amp;id_kat_mm=2"/>
    <hyperlink ref="D61" r:id="rId329" display="http://orkan3.rzs-hm.si/ismm/ismm_prikaz_koordinat_na_zemljevidu.php?x=102103.2&amp;y=510795.7&amp;monitoring=4&amp;id_ismm=929&amp;id_kat_mm=2"/>
    <hyperlink ref="E61" r:id="rId330" display="http://orkan3.rzs-hm.si/ismm/ismm_prikaz_koordinat_na_zemljevidu.php?x=102103.2&amp;y=510795.7&amp;monitoring=4&amp;id_ismm=929&amp;id_kat_mm=2"/>
    <hyperlink ref="D78" r:id="rId331" display="http://orkan3.rzs-hm.si/ismm/ismm_prikaz_koordinat_na_zemljevidu.php?x=110732&amp;y=455044&amp;monitoring=4&amp;id_ismm=11569&amp;id_kat_mm=2"/>
    <hyperlink ref="E78" r:id="rId332" display="http://orkan3.rzs-hm.si/ismm/ismm_prikaz_koordinat_na_zemljevidu.php?x=110732&amp;y=455044&amp;monitoring=4&amp;id_ismm=11569&amp;id_kat_mm=2"/>
    <hyperlink ref="D34" r:id="rId333" display="http://orkan3.rzs-hm.si/ismm/ismm_prikaz_koordinat_na_zemljevidu.php?x=113319.07&amp;y=448324.12&amp;monitoring=4&amp;id_ismm=638&amp;id_kat_mm=2"/>
    <hyperlink ref="E34" r:id="rId334" display="http://orkan3.rzs-hm.si/ismm/ismm_prikaz_koordinat_na_zemljevidu.php?x=113319.07&amp;y=448324.12&amp;monitoring=4&amp;id_ismm=638&amp;id_kat_mm=2"/>
    <hyperlink ref="D170" r:id="rId335" display="http://orkan3.rzs-hm.si/ismm/ismm_prikaz_koordinat_na_zemljevidu.php?x=86543.4&amp;y=554996.8&amp;monitoring=4&amp;id_ismm=11291&amp;id_kat_mm=2"/>
    <hyperlink ref="E170" r:id="rId336" display="http://orkan3.rzs-hm.si/ismm/ismm_prikaz_koordinat_na_zemljevidu.php?x=86543.4&amp;y=554996.8&amp;monitoring=4&amp;id_ismm=11291&amp;id_kat_mm=2"/>
    <hyperlink ref="D41" r:id="rId337" display="http://orkan3.rzs-hm.si/ismm/ismm_prikaz_koordinat_na_zemljevidu.php?x=120125.8&amp;y=554347.4&amp;monitoring=4&amp;id_ismm=11285&amp;id_kat_mm=2"/>
    <hyperlink ref="E41" r:id="rId338" display="http://orkan3.rzs-hm.si/ismm/ismm_prikaz_koordinat_na_zemljevidu.php?x=120125.8&amp;y=554347.4&amp;monitoring=4&amp;id_ismm=11285&amp;id_kat_mm=2"/>
    <hyperlink ref="D148" r:id="rId339" display="http://orkan3.rzs-hm.si/ismm/ismm_prikaz_koordinat_na_zemljevidu.php?x=69232.3&amp;y=450694.4&amp;monitoring=4&amp;id_ismm=954&amp;id_kat_mm=2"/>
    <hyperlink ref="E148" r:id="rId340" display="http://orkan3.rzs-hm.si/ismm/ismm_prikaz_koordinat_na_zemljevidu.php?x=69232.3&amp;y=450694.4&amp;monitoring=4&amp;id_ismm=954&amp;id_kat_mm=2"/>
    <hyperlink ref="D97" r:id="rId341" display="http://orkan3.rzs-hm.si/ismm/ismm_prikaz_koordinat_na_zemljevidu.php?x=65068.6&amp;y=454063.9&amp;monitoring=4&amp;id_ismm=953&amp;id_kat_mm=2"/>
    <hyperlink ref="E97" r:id="rId342" display="http://orkan3.rzs-hm.si/ismm/ismm_prikaz_koordinat_na_zemljevidu.php?x=65068.6&amp;y=454063.9&amp;monitoring=4&amp;id_ismm=953&amp;id_kat_mm=2"/>
    <hyperlink ref="D195" r:id="rId343" display="http://orkan3.rzs-hm.si/ismm/ismm_prikaz_koordinat_na_zemljevidu.php?x=77250.46&amp;y=534032.79&amp;monitoring=4&amp;id_ismm=12787&amp;id_kat_mm=2"/>
    <hyperlink ref="E195" r:id="rId344" display="http://orkan3.rzs-hm.si/ismm/ismm_prikaz_koordinat_na_zemljevidu.php?x=77250.46&amp;y=534032.79&amp;monitoring=4&amp;id_ismm=12787&amp;id_kat_mm=2"/>
    <hyperlink ref="D63" r:id="rId345" display="http://orkan3.rzs-hm.si/ismm/ismm_prikaz_koordinat_na_zemljevidu.php?x=151152.08&amp;y=505933.32&amp;monitoring=4&amp;id_ismm=869&amp;id_kat_mm=2"/>
    <hyperlink ref="E63" r:id="rId346" display="http://orkan3.rzs-hm.si/ismm/ismm_prikaz_koordinat_na_zemljevidu.php?x=151152.08&amp;y=505933.32&amp;monitoring=4&amp;id_ismm=869&amp;id_kat_mm=2"/>
    <hyperlink ref="D35" r:id="rId347" display="http://orkan3.rzs-hm.si/ismm/ismm_prikaz_koordinat_na_zemljevidu.php?x=153477&amp;y=594889&amp;monitoring=4&amp;id_ismm=855&amp;id_kat_mm=2"/>
    <hyperlink ref="E35" r:id="rId348" display="http://orkan3.rzs-hm.si/ismm/ismm_prikaz_koordinat_na_zemljevidu.php?x=153477&amp;y=594889&amp;monitoring=4&amp;id_ismm=855&amp;id_kat_mm=2"/>
    <hyperlink ref="D74" r:id="rId349" display="http://orkan3.rzs-hm.si/ismm/ismm_prikaz_koordinat_na_zemljevidu.php?x=100585.9&amp;y=456861.7&amp;monitoring=4&amp;id_ismm=952&amp;id_kat_mm=2"/>
    <hyperlink ref="E74" r:id="rId350" display="http://orkan3.rzs-hm.si/ismm/ismm_prikaz_koordinat_na_zemljevidu.php?x=100585.9&amp;y=456861.7&amp;monitoring=4&amp;id_ismm=952&amp;id_kat_mm=2"/>
    <hyperlink ref="D91" r:id="rId351" display="http://orkan3.rzs-hm.si/ismm/ismm_prikaz_koordinat_na_zemljevidu.php?x=84828.5&amp;y=499612.3&amp;monitoring=4&amp;id_ismm=12047&amp;id_kat_mm=2"/>
    <hyperlink ref="E91" r:id="rId352" display="http://orkan3.rzs-hm.si/ismm/ismm_prikaz_koordinat_na_zemljevidu.php?x=84828.5&amp;y=499612.3&amp;monitoring=4&amp;id_ismm=12047&amp;id_kat_mm=2"/>
    <hyperlink ref="D189" r:id="rId353" display="http://orkan3.rzs-hm.si/ismm/ismm_prikaz_koordinat_na_zemljevidu.php?x=69212.72&amp;y=516136.27&amp;monitoring=4&amp;id_ismm=2347&amp;id_kat_mm=2"/>
    <hyperlink ref="E189" r:id="rId354" display="http://orkan3.rzs-hm.si/ismm/ismm_prikaz_koordinat_na_zemljevidu.php?x=69212.72&amp;y=516136.27&amp;monitoring=4&amp;id_ismm=2347&amp;id_kat_mm=2"/>
    <hyperlink ref="D171" r:id="rId355" display="http://orkan3.rzs-hm.si/ismm/ismm_prikaz_koordinat_na_zemljevidu.php?x=116314.5&amp;y=403146.4&amp;monitoring=4&amp;id_ismm=12046&amp;id_kat_mm=2"/>
    <hyperlink ref="E171" r:id="rId356" display="http://orkan3.rzs-hm.si/ismm/ismm_prikaz_koordinat_na_zemljevidu.php?x=116314.5&amp;y=403146.4&amp;monitoring=4&amp;id_ismm=12046&amp;id_kat_mm=2"/>
    <hyperlink ref="D147" r:id="rId357" display="http://orkan3.rzs-hm.si/ismm/ismm_prikaz_koordinat_na_zemljevidu.php?x=106184.32&amp;y=410058.45&amp;monitoring=4&amp;id_ismm=11589&amp;id_kat_mm=2"/>
    <hyperlink ref="E147" r:id="rId358" display="http://orkan3.rzs-hm.si/ismm/ismm_prikaz_koordinat_na_zemljevidu.php?x=106184.32&amp;y=410058.45&amp;monitoring=4&amp;id_ismm=11589&amp;id_kat_mm=2"/>
    <hyperlink ref="D185" r:id="rId359" display="http://orkan3.rzs-hm.si/ismm/ismm_prikaz_koordinat_na_zemljevidu.php?x=135094.78&amp;y=446474.61&amp;monitoring=4&amp;id_ismm=909&amp;id_kat_mm=2"/>
    <hyperlink ref="E185" r:id="rId360" display="http://orkan3.rzs-hm.si/ismm/ismm_prikaz_koordinat_na_zemljevidu.php?x=135094.78&amp;y=446474.61&amp;monitoring=4&amp;id_ismm=909&amp;id_kat_mm=2"/>
    <hyperlink ref="D173" r:id="rId361" display="http://orkan3.rzs-hm.si/ismm/ismm_prikaz_koordinat_na_zemljevidu.php?x=130648.26&amp;y=383122.9&amp;monitoring=4&amp;id_ismm=1007&amp;id_kat_mm=2"/>
    <hyperlink ref="E173" r:id="rId362" display="http://orkan3.rzs-hm.si/ismm/ismm_prikaz_koordinat_na_zemljevidu.php?x=130648.26&amp;y=383122.9&amp;monitoring=4&amp;id_ismm=1007&amp;id_kat_mm=2"/>
    <hyperlink ref="D112" r:id="rId363" display="http://orkan3.rzs-hm.si/ismm/ismm_prikaz_koordinat_na_zemljevidu.php?x=76309.2&amp;y=443169.5&amp;monitoring=4&amp;id_ismm=959&amp;id_kat_mm=2"/>
    <hyperlink ref="E112" r:id="rId364" display="http://orkan3.rzs-hm.si/ismm/ismm_prikaz_koordinat_na_zemljevidu.php?x=76309.2&amp;y=443169.5&amp;monitoring=4&amp;id_ismm=959&amp;id_kat_mm=2"/>
    <hyperlink ref="D7" r:id="rId365" display="http://orkan3.rzs-hm.si/ismm/ismm_prikaz_koordinat_na_zemljevidu.php?x=186450&amp;y=602090&amp;monitoring=4&amp;id_ismm=7646&amp;id_kat_mm=2"/>
    <hyperlink ref="E7" r:id="rId366" display="http://orkan3.rzs-hm.si/ismm/ismm_prikaz_koordinat_na_zemljevidu.php?x=186450&amp;y=602090&amp;monitoring=4&amp;id_ismm=7646&amp;id_kat_mm=2"/>
    <hyperlink ref="D193" r:id="rId367" display="http://orkan3.rzs-hm.si/ismm/ismm_prikaz_koordinat_na_zemljevidu.php?x=62370&amp;y=461835&amp;monitoring=4&amp;id_ismm=2348&amp;id_kat_mm=2"/>
    <hyperlink ref="E193" r:id="rId368" display="http://orkan3.rzs-hm.si/ismm/ismm_prikaz_koordinat_na_zemljevidu.php?x=62370&amp;y=461835&amp;monitoring=4&amp;id_ismm=2348&amp;id_kat_mm=2"/>
    <hyperlink ref="D104" r:id="rId369" display="http://orkan3.rzs-hm.si/ismm/ismm_prikaz_koordinat_na_zemljevidu.php?x=138784.6&amp;y=506363.2&amp;monitoring=4&amp;id_ismm=976&amp;id_kat_mm=2"/>
    <hyperlink ref="E104" r:id="rId370" display="http://orkan3.rzs-hm.si/ismm/ismm_prikaz_koordinat_na_zemljevidu.php?x=138784.6&amp;y=506363.2&amp;monitoring=4&amp;id_ismm=976&amp;id_kat_mm=2"/>
    <hyperlink ref="D58" r:id="rId371" display="http://orkan3.rzs-hm.si/ismm/ismm_prikaz_koordinat_na_zemljevidu.php?x=80807.6&amp;y=415072.98&amp;monitoring=4&amp;id_ismm=502&amp;id_kat_mm=2"/>
    <hyperlink ref="E58" r:id="rId372" display="http://orkan3.rzs-hm.si/ismm/ismm_prikaz_koordinat_na_zemljevidu.php?x=80807.6&amp;y=415072.98&amp;monitoring=4&amp;id_ismm=502&amp;id_kat_mm=2"/>
    <hyperlink ref="D138" r:id="rId373" display="http://orkan3.rzs-hm.si/ismm/ismm_prikaz_koordinat_na_zemljevidu.php?x=84259.87&amp;y=392341.11&amp;monitoring=4&amp;id_ismm=1020&amp;id_kat_mm=2"/>
    <hyperlink ref="E138" r:id="rId374" display="http://orkan3.rzs-hm.si/ismm/ismm_prikaz_koordinat_na_zemljevidu.php?x=84259.87&amp;y=392341.11&amp;monitoring=4&amp;id_ismm=1020&amp;id_kat_mm=2"/>
    <hyperlink ref="D168" r:id="rId375" display="http://orkan3.rzs-hm.si/ismm/ismm_prikaz_koordinat_na_zemljevidu.php?x=78074.48&amp;y=419673.56&amp;monitoring=4&amp;id_ismm=11591&amp;id_kat_mm=2"/>
    <hyperlink ref="E168" r:id="rId376" display="http://orkan3.rzs-hm.si/ismm/ismm_prikaz_koordinat_na_zemljevidu.php?x=78074.48&amp;y=419673.56&amp;monitoring=4&amp;id_ismm=11591&amp;id_kat_mm=2"/>
    <hyperlink ref="D103" r:id="rId377" display="http://orkan3.rzs-hm.si/ismm/ismm_prikaz_koordinat_na_zemljevidu.php?x=83428.07&amp;y=402871.83&amp;monitoring=4&amp;id_ismm=10797&amp;id_kat_mm=2"/>
    <hyperlink ref="E103" r:id="rId378" display="http://orkan3.rzs-hm.si/ismm/ismm_prikaz_koordinat_na_zemljevidu.php?x=83428.07&amp;y=402871.83&amp;monitoring=4&amp;id_ismm=10797&amp;id_kat_mm=2"/>
    <hyperlink ref="D55" r:id="rId379" display="http://orkan3.rzs-hm.si/ismm/ismm_prikaz_koordinat_na_zemljevidu.php?x=88012.9&amp;y=484890.8&amp;monitoring=4&amp;id_ismm=11583&amp;id_kat_mm=2"/>
    <hyperlink ref="E55" r:id="rId380" display="http://orkan3.rzs-hm.si/ismm/ismm_prikaz_koordinat_na_zemljevidu.php?x=88012.9&amp;y=484890.8&amp;monitoring=4&amp;id_ismm=11583&amp;id_kat_mm=2"/>
    <hyperlink ref="D115" r:id="rId381" display="http://orkan3.rzs-hm.si/ismm/ismm_prikaz_koordinat_na_zemljevidu.php?x=120920.5&amp;y=522217.8&amp;monitoring=4&amp;id_ismm=981&amp;id_kat_mm=2"/>
    <hyperlink ref="E115" r:id="rId382" display="http://orkan3.rzs-hm.si/ismm/ismm_prikaz_koordinat_na_zemljevidu.php?x=120920.5&amp;y=522217.8&amp;monitoring=4&amp;id_ismm=981&amp;id_kat_mm=2"/>
    <hyperlink ref="D5" r:id="rId383" display="http://orkan3.rzs-hm.si/ismm/ismm_prikaz_koordinat_na_zemljevidu.php?x=117387.6&amp;y=532996.1&amp;monitoring=4&amp;id_ismm=980&amp;id_kat_mm=2"/>
    <hyperlink ref="E5" r:id="rId384" display="http://orkan3.rzs-hm.si/ismm/ismm_prikaz_koordinat_na_zemljevidu.php?x=117387.6&amp;y=532996.1&amp;monitoring=4&amp;id_ismm=980&amp;id_kat_mm=2"/>
    <hyperlink ref="D50" r:id="rId385" display="http://orkan3.rzs-hm.si/ismm/ismm_prikaz_koordinat_na_zemljevidu.php?x=85321.26&amp;y=401187.46&amp;monitoring=4&amp;id_ismm=1025&amp;id_kat_mm=2"/>
    <hyperlink ref="E50" r:id="rId386" display="http://orkan3.rzs-hm.si/ismm/ismm_prikaz_koordinat_na_zemljevidu.php?x=85321.26&amp;y=401187.46&amp;monitoring=4&amp;id_ismm=1025&amp;id_kat_mm=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topLeftCell="A133" workbookViewId="0">
      <selection activeCell="A136" sqref="A136"/>
    </sheetView>
  </sheetViews>
  <sheetFormatPr defaultRowHeight="15" x14ac:dyDescent="0.25"/>
  <cols>
    <col min="1" max="1" width="34.7109375" customWidth="1"/>
    <col min="4" max="4" width="11.28515625" customWidth="1"/>
    <col min="5" max="5" width="14.85546875" customWidth="1"/>
    <col min="6" max="6" width="11" customWidth="1"/>
  </cols>
  <sheetData>
    <row r="1" spans="1:8" x14ac:dyDescent="0.25">
      <c r="A1" t="s">
        <v>768</v>
      </c>
    </row>
    <row r="3" spans="1:8" ht="30" x14ac:dyDescent="0.25">
      <c r="A3" s="1" t="s">
        <v>1</v>
      </c>
      <c r="B3" s="1" t="s">
        <v>2</v>
      </c>
      <c r="C3" s="1" t="s">
        <v>3</v>
      </c>
      <c r="D3" s="15" t="s">
        <v>4</v>
      </c>
      <c r="E3" s="16"/>
      <c r="F3" s="1" t="s">
        <v>5</v>
      </c>
      <c r="G3" s="15" t="s">
        <v>6</v>
      </c>
      <c r="H3" s="16"/>
    </row>
    <row r="4" spans="1:8" x14ac:dyDescent="0.25">
      <c r="A4" s="2" t="s">
        <v>1059</v>
      </c>
      <c r="B4" s="2" t="s">
        <v>1062</v>
      </c>
      <c r="C4" s="2">
        <v>656</v>
      </c>
      <c r="D4" s="3" t="s">
        <v>1060</v>
      </c>
      <c r="E4" s="3" t="s">
        <v>1061</v>
      </c>
      <c r="F4" s="2">
        <v>290</v>
      </c>
      <c r="G4" s="4">
        <v>4607434</v>
      </c>
      <c r="H4" s="4">
        <v>1455386</v>
      </c>
    </row>
    <row r="5" spans="1:8" ht="30" x14ac:dyDescent="0.25">
      <c r="A5" s="2" t="s">
        <v>1295</v>
      </c>
      <c r="B5" s="2" t="s">
        <v>1296</v>
      </c>
      <c r="C5" s="2">
        <v>655</v>
      </c>
      <c r="D5" s="3" t="s">
        <v>1297</v>
      </c>
      <c r="E5" s="3" t="s">
        <v>1298</v>
      </c>
      <c r="F5" s="2">
        <v>244</v>
      </c>
      <c r="G5" s="4">
        <v>4623979</v>
      </c>
      <c r="H5" s="4">
        <v>1521595</v>
      </c>
    </row>
    <row r="6" spans="1:8" x14ac:dyDescent="0.25">
      <c r="A6" s="2" t="s">
        <v>803</v>
      </c>
      <c r="B6" s="2" t="s">
        <v>806</v>
      </c>
      <c r="C6" s="2">
        <v>8406</v>
      </c>
      <c r="D6" s="3" t="s">
        <v>804</v>
      </c>
      <c r="E6" s="3" t="s">
        <v>805</v>
      </c>
      <c r="F6" s="2">
        <v>40</v>
      </c>
      <c r="G6" s="4">
        <v>4580847</v>
      </c>
      <c r="H6" s="4">
        <v>1361533</v>
      </c>
    </row>
    <row r="7" spans="1:8" x14ac:dyDescent="0.25">
      <c r="A7" s="2" t="s">
        <v>807</v>
      </c>
      <c r="B7" s="2" t="s">
        <v>810</v>
      </c>
      <c r="C7" s="2">
        <v>12786</v>
      </c>
      <c r="D7" s="3" t="s">
        <v>808</v>
      </c>
      <c r="E7" s="3" t="s">
        <v>809</v>
      </c>
      <c r="F7" s="2"/>
      <c r="G7" s="4">
        <v>4581368</v>
      </c>
      <c r="H7" s="4">
        <v>135968</v>
      </c>
    </row>
    <row r="8" spans="1:8" x14ac:dyDescent="0.25">
      <c r="A8" s="2" t="s">
        <v>772</v>
      </c>
      <c r="B8" s="2" t="s">
        <v>773</v>
      </c>
      <c r="C8" s="2">
        <v>12186</v>
      </c>
      <c r="D8" s="3" t="s">
        <v>769</v>
      </c>
      <c r="E8" s="3" t="s">
        <v>770</v>
      </c>
      <c r="F8" s="2" t="s">
        <v>771</v>
      </c>
      <c r="G8" s="4">
        <v>467107</v>
      </c>
      <c r="H8" s="4">
        <v>1589427</v>
      </c>
    </row>
    <row r="9" spans="1:8" x14ac:dyDescent="0.25">
      <c r="A9" s="2" t="s">
        <v>793</v>
      </c>
      <c r="B9" s="2" t="s">
        <v>794</v>
      </c>
      <c r="C9" s="2">
        <v>11871</v>
      </c>
      <c r="D9" s="3" t="s">
        <v>795</v>
      </c>
      <c r="E9" s="3" t="s">
        <v>796</v>
      </c>
      <c r="F9" s="2" t="s">
        <v>797</v>
      </c>
      <c r="G9" s="4">
        <v>4669777</v>
      </c>
      <c r="H9" s="4">
        <v>158686</v>
      </c>
    </row>
    <row r="10" spans="1:8" x14ac:dyDescent="0.25">
      <c r="A10" s="2" t="s">
        <v>1096</v>
      </c>
      <c r="B10" s="2" t="s">
        <v>1100</v>
      </c>
      <c r="C10" s="2">
        <v>9170</v>
      </c>
      <c r="D10" s="3" t="s">
        <v>1097</v>
      </c>
      <c r="E10" s="3" t="s">
        <v>1098</v>
      </c>
      <c r="F10" s="2" t="s">
        <v>1099</v>
      </c>
      <c r="G10" s="4">
        <v>4652825</v>
      </c>
      <c r="H10" s="4">
        <v>1625651</v>
      </c>
    </row>
    <row r="11" spans="1:8" ht="30" x14ac:dyDescent="0.25">
      <c r="A11" s="2" t="s">
        <v>1101</v>
      </c>
      <c r="B11" s="2" t="s">
        <v>1104</v>
      </c>
      <c r="C11" s="2">
        <v>9169</v>
      </c>
      <c r="D11" s="3">
        <v>158420</v>
      </c>
      <c r="E11" s="3" t="s">
        <v>1102</v>
      </c>
      <c r="F11" s="2" t="s">
        <v>1103</v>
      </c>
      <c r="G11" s="4">
        <v>4656353</v>
      </c>
      <c r="H11" s="4">
        <v>1619359</v>
      </c>
    </row>
    <row r="12" spans="1:8" ht="30" x14ac:dyDescent="0.25">
      <c r="A12" s="2" t="s">
        <v>1168</v>
      </c>
      <c r="B12" s="2" t="s">
        <v>1169</v>
      </c>
      <c r="C12" s="2">
        <v>9168</v>
      </c>
      <c r="D12" s="3" t="s">
        <v>1170</v>
      </c>
      <c r="E12" s="3" t="s">
        <v>1171</v>
      </c>
      <c r="F12" s="2" t="s">
        <v>1172</v>
      </c>
      <c r="G12" s="4">
        <v>4659238</v>
      </c>
      <c r="H12" s="4">
        <v>1628013</v>
      </c>
    </row>
    <row r="13" spans="1:8" ht="30" x14ac:dyDescent="0.25">
      <c r="A13" s="2" t="s">
        <v>1178</v>
      </c>
      <c r="B13" s="2" t="s">
        <v>1181</v>
      </c>
      <c r="C13" s="2">
        <v>9167</v>
      </c>
      <c r="D13" s="3" t="s">
        <v>1179</v>
      </c>
      <c r="E13" s="3" t="s">
        <v>1180</v>
      </c>
      <c r="F13" s="2" t="s">
        <v>1182</v>
      </c>
      <c r="G13" s="4">
        <v>4665199</v>
      </c>
      <c r="H13" s="4">
        <v>1619127</v>
      </c>
    </row>
    <row r="14" spans="1:8" x14ac:dyDescent="0.25">
      <c r="A14" s="2" t="s">
        <v>890</v>
      </c>
      <c r="B14" s="2" t="s">
        <v>891</v>
      </c>
      <c r="C14" s="2">
        <v>1573</v>
      </c>
      <c r="D14" s="3" t="s">
        <v>892</v>
      </c>
      <c r="E14" s="3" t="s">
        <v>893</v>
      </c>
      <c r="F14" s="2" t="s">
        <v>894</v>
      </c>
      <c r="G14" s="4">
        <v>4642438</v>
      </c>
      <c r="H14" s="4">
        <v>1578527</v>
      </c>
    </row>
    <row r="15" spans="1:8" x14ac:dyDescent="0.25">
      <c r="A15" s="2" t="s">
        <v>881</v>
      </c>
      <c r="B15" s="2" t="s">
        <v>882</v>
      </c>
      <c r="C15" s="2">
        <v>11869</v>
      </c>
      <c r="D15" s="3" t="s">
        <v>883</v>
      </c>
      <c r="E15" s="3" t="s">
        <v>884</v>
      </c>
      <c r="F15" s="2" t="s">
        <v>885</v>
      </c>
      <c r="G15" s="4">
        <v>4644252</v>
      </c>
      <c r="H15" s="4">
        <v>1571819</v>
      </c>
    </row>
    <row r="16" spans="1:8" x14ac:dyDescent="0.25">
      <c r="A16" s="2" t="s">
        <v>909</v>
      </c>
      <c r="B16" s="2" t="s">
        <v>910</v>
      </c>
      <c r="C16" s="2">
        <v>11867</v>
      </c>
      <c r="D16" s="3" t="s">
        <v>911</v>
      </c>
      <c r="E16" s="3" t="s">
        <v>912</v>
      </c>
      <c r="F16" s="2" t="s">
        <v>913</v>
      </c>
      <c r="G16" s="4">
        <v>4646307</v>
      </c>
      <c r="H16" s="4">
        <v>1575711</v>
      </c>
    </row>
    <row r="17" spans="1:8" x14ac:dyDescent="0.25">
      <c r="A17" s="2" t="s">
        <v>895</v>
      </c>
      <c r="B17" s="2" t="s">
        <v>899</v>
      </c>
      <c r="C17" s="2">
        <v>11868</v>
      </c>
      <c r="D17" s="3" t="s">
        <v>896</v>
      </c>
      <c r="E17" s="3" t="s">
        <v>897</v>
      </c>
      <c r="F17" s="2" t="s">
        <v>898</v>
      </c>
      <c r="G17" s="4">
        <v>4645836</v>
      </c>
      <c r="H17" s="4">
        <v>156802</v>
      </c>
    </row>
    <row r="18" spans="1:8" x14ac:dyDescent="0.25">
      <c r="A18" s="2" t="s">
        <v>900</v>
      </c>
      <c r="B18" s="2" t="s">
        <v>901</v>
      </c>
      <c r="C18" s="2">
        <v>11866</v>
      </c>
      <c r="D18" s="3" t="s">
        <v>902</v>
      </c>
      <c r="E18" s="3" t="s">
        <v>903</v>
      </c>
      <c r="F18" s="2" t="s">
        <v>904</v>
      </c>
      <c r="G18" s="4">
        <v>4650465</v>
      </c>
      <c r="H18" s="4">
        <v>156854</v>
      </c>
    </row>
    <row r="19" spans="1:8" x14ac:dyDescent="0.25">
      <c r="A19" s="2" t="s">
        <v>1203</v>
      </c>
      <c r="B19" s="2" t="s">
        <v>1204</v>
      </c>
      <c r="C19" s="2">
        <v>9166</v>
      </c>
      <c r="D19" s="3">
        <v>143578</v>
      </c>
      <c r="E19" s="3" t="s">
        <v>1205</v>
      </c>
      <c r="F19" s="2" t="s">
        <v>1206</v>
      </c>
      <c r="G19" s="4">
        <v>4643233</v>
      </c>
      <c r="H19" s="4">
        <v>1594552</v>
      </c>
    </row>
    <row r="20" spans="1:8" x14ac:dyDescent="0.25">
      <c r="A20" s="2" t="s">
        <v>1257</v>
      </c>
      <c r="B20" s="2" t="s">
        <v>1261</v>
      </c>
      <c r="C20" s="2">
        <v>12098</v>
      </c>
      <c r="D20" s="3" t="s">
        <v>1258</v>
      </c>
      <c r="E20" s="3" t="s">
        <v>1259</v>
      </c>
      <c r="F20" s="2" t="s">
        <v>1260</v>
      </c>
      <c r="G20" s="4">
        <v>4617133</v>
      </c>
      <c r="H20" s="4">
        <v>1440542</v>
      </c>
    </row>
    <row r="21" spans="1:8" x14ac:dyDescent="0.25">
      <c r="A21" s="2" t="s">
        <v>942</v>
      </c>
      <c r="B21" s="2" t="s">
        <v>946</v>
      </c>
      <c r="C21" s="2">
        <v>12097</v>
      </c>
      <c r="D21" s="3" t="s">
        <v>943</v>
      </c>
      <c r="E21" s="3" t="s">
        <v>944</v>
      </c>
      <c r="F21" s="2" t="s">
        <v>945</v>
      </c>
      <c r="G21" s="4">
        <v>4619693</v>
      </c>
      <c r="H21" s="4">
        <v>1452579</v>
      </c>
    </row>
    <row r="22" spans="1:8" ht="30" x14ac:dyDescent="0.25">
      <c r="A22" s="2" t="s">
        <v>1049</v>
      </c>
      <c r="B22" s="2" t="s">
        <v>1050</v>
      </c>
      <c r="C22" s="2">
        <v>12096</v>
      </c>
      <c r="D22" s="3" t="s">
        <v>1051</v>
      </c>
      <c r="E22" s="3" t="s">
        <v>1052</v>
      </c>
      <c r="F22" s="2" t="s">
        <v>1053</v>
      </c>
      <c r="G22" s="4">
        <v>4600465</v>
      </c>
      <c r="H22" s="4">
        <v>1446819</v>
      </c>
    </row>
    <row r="23" spans="1:8" x14ac:dyDescent="0.25">
      <c r="A23" s="2" t="s">
        <v>831</v>
      </c>
      <c r="B23" s="2" t="s">
        <v>834</v>
      </c>
      <c r="C23" s="2">
        <v>12095</v>
      </c>
      <c r="D23" s="3" t="s">
        <v>832</v>
      </c>
      <c r="E23" s="3" t="s">
        <v>833</v>
      </c>
      <c r="F23" s="2" t="s">
        <v>835</v>
      </c>
      <c r="G23" s="4">
        <v>4627857</v>
      </c>
      <c r="H23" s="4">
        <v>1505161</v>
      </c>
    </row>
    <row r="24" spans="1:8" x14ac:dyDescent="0.25">
      <c r="A24" s="2" t="s">
        <v>1123</v>
      </c>
      <c r="B24" s="2" t="s">
        <v>1126</v>
      </c>
      <c r="C24" s="2">
        <v>12094</v>
      </c>
      <c r="D24" s="3" t="s">
        <v>1124</v>
      </c>
      <c r="E24" s="3" t="s">
        <v>1125</v>
      </c>
      <c r="F24" s="2" t="s">
        <v>1127</v>
      </c>
      <c r="G24" s="4">
        <v>4650717</v>
      </c>
      <c r="H24" s="4">
        <v>1650964</v>
      </c>
    </row>
    <row r="25" spans="1:8" x14ac:dyDescent="0.25">
      <c r="A25" s="2" t="s">
        <v>1252</v>
      </c>
      <c r="B25" s="2" t="s">
        <v>1253</v>
      </c>
      <c r="C25" s="2">
        <v>12093</v>
      </c>
      <c r="D25" s="3" t="s">
        <v>1254</v>
      </c>
      <c r="E25" s="3" t="s">
        <v>1255</v>
      </c>
      <c r="F25" s="2" t="s">
        <v>1256</v>
      </c>
      <c r="G25" s="4">
        <v>4617464</v>
      </c>
      <c r="H25" s="4">
        <v>1438225</v>
      </c>
    </row>
    <row r="26" spans="1:8" ht="30" x14ac:dyDescent="0.25">
      <c r="A26" s="2" t="s">
        <v>774</v>
      </c>
      <c r="B26" s="2" t="s">
        <v>777</v>
      </c>
      <c r="C26" s="2">
        <v>12092</v>
      </c>
      <c r="D26" s="3" t="s">
        <v>775</v>
      </c>
      <c r="E26" s="3" t="s">
        <v>776</v>
      </c>
      <c r="F26" s="2" t="s">
        <v>778</v>
      </c>
      <c r="G26" s="4">
        <v>4668839</v>
      </c>
      <c r="H26" s="4">
        <v>1591805</v>
      </c>
    </row>
    <row r="27" spans="1:8" x14ac:dyDescent="0.25">
      <c r="A27" s="2" t="s">
        <v>1334</v>
      </c>
      <c r="B27" s="2" t="s">
        <v>1337</v>
      </c>
      <c r="C27" s="2">
        <v>12091</v>
      </c>
      <c r="D27" s="3" t="s">
        <v>1335</v>
      </c>
      <c r="E27" s="3" t="s">
        <v>1336</v>
      </c>
      <c r="F27" s="2" t="s">
        <v>1338</v>
      </c>
      <c r="G27" s="4">
        <v>4639212</v>
      </c>
      <c r="H27" s="4">
        <v>1623727</v>
      </c>
    </row>
    <row r="28" spans="1:8" x14ac:dyDescent="0.25">
      <c r="A28" s="2" t="s">
        <v>933</v>
      </c>
      <c r="B28" s="2" t="s">
        <v>936</v>
      </c>
      <c r="C28" s="2">
        <v>12090</v>
      </c>
      <c r="D28" s="3" t="s">
        <v>934</v>
      </c>
      <c r="E28" s="3" t="s">
        <v>935</v>
      </c>
      <c r="F28" s="2">
        <v>394</v>
      </c>
      <c r="G28" s="4">
        <v>4624664</v>
      </c>
      <c r="H28" s="4">
        <v>1446201</v>
      </c>
    </row>
    <row r="29" spans="1:8" x14ac:dyDescent="0.25">
      <c r="A29" s="2" t="s">
        <v>962</v>
      </c>
      <c r="B29" s="2" t="s">
        <v>963</v>
      </c>
      <c r="C29" s="2">
        <v>12089</v>
      </c>
      <c r="D29" s="3" t="s">
        <v>964</v>
      </c>
      <c r="E29" s="3" t="s">
        <v>965</v>
      </c>
      <c r="F29" s="2" t="s">
        <v>966</v>
      </c>
      <c r="G29" s="4">
        <v>4619708</v>
      </c>
      <c r="H29" s="4">
        <v>1441951</v>
      </c>
    </row>
    <row r="30" spans="1:8" ht="30" x14ac:dyDescent="0.25">
      <c r="A30" s="2" t="s">
        <v>845</v>
      </c>
      <c r="B30" s="2" t="s">
        <v>846</v>
      </c>
      <c r="C30" s="2">
        <v>12088</v>
      </c>
      <c r="D30" s="3" t="s">
        <v>847</v>
      </c>
      <c r="E30" s="3" t="s">
        <v>848</v>
      </c>
      <c r="F30" s="2" t="s">
        <v>849</v>
      </c>
      <c r="G30" s="4">
        <v>4612563</v>
      </c>
      <c r="H30" s="4">
        <v>145878</v>
      </c>
    </row>
    <row r="31" spans="1:8" x14ac:dyDescent="0.25">
      <c r="A31" s="2" t="s">
        <v>798</v>
      </c>
      <c r="B31" s="2" t="s">
        <v>799</v>
      </c>
      <c r="C31" s="2">
        <v>12087</v>
      </c>
      <c r="D31" s="3" t="s">
        <v>800</v>
      </c>
      <c r="E31" s="3" t="s">
        <v>801</v>
      </c>
      <c r="F31" s="2" t="s">
        <v>802</v>
      </c>
      <c r="G31" s="4">
        <v>463807</v>
      </c>
      <c r="H31" s="4">
        <v>1411526</v>
      </c>
    </row>
    <row r="32" spans="1:8" x14ac:dyDescent="0.25">
      <c r="A32" s="2" t="s">
        <v>1237</v>
      </c>
      <c r="B32" s="2" t="s">
        <v>1238</v>
      </c>
      <c r="C32" s="2">
        <v>12086</v>
      </c>
      <c r="D32" s="3" t="s">
        <v>1239</v>
      </c>
      <c r="E32" s="3" t="s">
        <v>1240</v>
      </c>
      <c r="F32" s="2" t="s">
        <v>1241</v>
      </c>
      <c r="G32" s="4">
        <v>4621918</v>
      </c>
      <c r="H32" s="4">
        <v>1436936</v>
      </c>
    </row>
    <row r="33" spans="1:8" ht="30" x14ac:dyDescent="0.25">
      <c r="A33" s="2" t="s">
        <v>1133</v>
      </c>
      <c r="B33" s="2" t="s">
        <v>1136</v>
      </c>
      <c r="C33" s="2">
        <v>12085</v>
      </c>
      <c r="D33" s="3" t="s">
        <v>1134</v>
      </c>
      <c r="E33" s="3" t="s">
        <v>1135</v>
      </c>
      <c r="F33" s="2" t="s">
        <v>1137</v>
      </c>
      <c r="G33" s="4">
        <v>4662952</v>
      </c>
      <c r="H33" s="4">
        <v>1623645</v>
      </c>
    </row>
    <row r="34" spans="1:8" ht="30" x14ac:dyDescent="0.25">
      <c r="A34" s="2" t="s">
        <v>1138</v>
      </c>
      <c r="B34" s="2" t="s">
        <v>1141</v>
      </c>
      <c r="C34" s="2">
        <v>12084</v>
      </c>
      <c r="D34" s="3" t="s">
        <v>1139</v>
      </c>
      <c r="E34" s="3" t="s">
        <v>1140</v>
      </c>
      <c r="F34" s="2" t="s">
        <v>1142</v>
      </c>
      <c r="G34" s="4">
        <v>4656126</v>
      </c>
      <c r="H34" s="4">
        <v>1641983</v>
      </c>
    </row>
    <row r="35" spans="1:8" x14ac:dyDescent="0.25">
      <c r="A35" s="2" t="s">
        <v>1217</v>
      </c>
      <c r="B35" s="2" t="s">
        <v>1218</v>
      </c>
      <c r="C35" s="2">
        <v>12083</v>
      </c>
      <c r="D35" s="3" t="s">
        <v>1219</v>
      </c>
      <c r="E35" s="3" t="s">
        <v>1220</v>
      </c>
      <c r="F35" s="2" t="s">
        <v>1221</v>
      </c>
      <c r="G35" s="4">
        <v>464071</v>
      </c>
      <c r="H35" s="4">
        <v>1596735</v>
      </c>
    </row>
    <row r="36" spans="1:8" x14ac:dyDescent="0.25">
      <c r="A36" s="2" t="s">
        <v>1198</v>
      </c>
      <c r="B36" s="2" t="s">
        <v>1199</v>
      </c>
      <c r="C36" s="2">
        <v>12082</v>
      </c>
      <c r="D36" s="3" t="s">
        <v>1200</v>
      </c>
      <c r="E36" s="3" t="s">
        <v>1201</v>
      </c>
      <c r="F36" s="2" t="s">
        <v>1202</v>
      </c>
      <c r="G36" s="4">
        <v>4637897</v>
      </c>
      <c r="H36" s="4">
        <v>1596536</v>
      </c>
    </row>
    <row r="37" spans="1:8" x14ac:dyDescent="0.25">
      <c r="A37" s="2" t="s">
        <v>886</v>
      </c>
      <c r="B37" s="2" t="s">
        <v>888</v>
      </c>
      <c r="C37" s="2">
        <v>12081</v>
      </c>
      <c r="D37" s="3" t="s">
        <v>887</v>
      </c>
      <c r="E37" s="3">
        <v>565616</v>
      </c>
      <c r="F37" s="2" t="s">
        <v>889</v>
      </c>
      <c r="G37" s="4">
        <v>4637616</v>
      </c>
      <c r="H37" s="4">
        <v>1584815</v>
      </c>
    </row>
    <row r="38" spans="1:8" ht="30" x14ac:dyDescent="0.25">
      <c r="A38" s="2" t="s">
        <v>905</v>
      </c>
      <c r="B38" s="2" t="s">
        <v>906</v>
      </c>
      <c r="C38" s="2">
        <v>12080</v>
      </c>
      <c r="D38" s="3" t="s">
        <v>907</v>
      </c>
      <c r="E38" s="3" t="s">
        <v>908</v>
      </c>
      <c r="F38" s="2">
        <v>230</v>
      </c>
      <c r="G38" s="4">
        <v>4641511</v>
      </c>
      <c r="H38" s="4">
        <v>1583455</v>
      </c>
    </row>
    <row r="39" spans="1:8" x14ac:dyDescent="0.25">
      <c r="A39" s="2" t="s">
        <v>987</v>
      </c>
      <c r="B39" s="2" t="s">
        <v>988</v>
      </c>
      <c r="C39" s="2">
        <v>12079</v>
      </c>
      <c r="D39" s="3" t="s">
        <v>989</v>
      </c>
      <c r="E39" s="3" t="s">
        <v>990</v>
      </c>
      <c r="F39" s="2" t="s">
        <v>991</v>
      </c>
      <c r="G39" s="4">
        <v>4589715</v>
      </c>
      <c r="H39" s="4">
        <v>1556963</v>
      </c>
    </row>
    <row r="40" spans="1:8" x14ac:dyDescent="0.25">
      <c r="A40" s="2" t="s">
        <v>1002</v>
      </c>
      <c r="B40" s="2" t="s">
        <v>1006</v>
      </c>
      <c r="C40" s="2">
        <v>12078</v>
      </c>
      <c r="D40" s="3" t="s">
        <v>1003</v>
      </c>
      <c r="E40" s="3" t="s">
        <v>1004</v>
      </c>
      <c r="F40" s="2" t="s">
        <v>1007</v>
      </c>
      <c r="G40" s="4">
        <v>459311</v>
      </c>
      <c r="H40" s="4">
        <v>1550017</v>
      </c>
    </row>
    <row r="41" spans="1:8" x14ac:dyDescent="0.25">
      <c r="A41" s="2" t="s">
        <v>997</v>
      </c>
      <c r="B41" s="2" t="s">
        <v>1000</v>
      </c>
      <c r="C41" s="2">
        <v>12077</v>
      </c>
      <c r="D41" s="3" t="s">
        <v>998</v>
      </c>
      <c r="E41" s="3" t="s">
        <v>999</v>
      </c>
      <c r="F41" s="2" t="s">
        <v>1001</v>
      </c>
      <c r="G41" s="4">
        <v>4591542</v>
      </c>
      <c r="H41" s="4">
        <v>1552503</v>
      </c>
    </row>
    <row r="42" spans="1:8" x14ac:dyDescent="0.25">
      <c r="A42" s="2" t="s">
        <v>836</v>
      </c>
      <c r="B42" s="2" t="s">
        <v>839</v>
      </c>
      <c r="C42" s="2">
        <v>12076</v>
      </c>
      <c r="D42" s="3" t="s">
        <v>837</v>
      </c>
      <c r="E42" s="3" t="s">
        <v>838</v>
      </c>
      <c r="F42" s="2" t="s">
        <v>840</v>
      </c>
      <c r="G42" s="4">
        <v>4625789</v>
      </c>
      <c r="H42" s="4">
        <v>1506716</v>
      </c>
    </row>
    <row r="43" spans="1:8" ht="30" x14ac:dyDescent="0.25">
      <c r="A43" s="2" t="s">
        <v>826</v>
      </c>
      <c r="B43" s="2" t="s">
        <v>829</v>
      </c>
      <c r="C43" s="2">
        <v>12075</v>
      </c>
      <c r="D43" s="3" t="s">
        <v>827</v>
      </c>
      <c r="E43" s="3" t="s">
        <v>828</v>
      </c>
      <c r="F43" s="2" t="s">
        <v>830</v>
      </c>
      <c r="G43" s="4">
        <v>4624629</v>
      </c>
      <c r="H43" s="4">
        <v>1508991</v>
      </c>
    </row>
    <row r="44" spans="1:8" ht="30" x14ac:dyDescent="0.25">
      <c r="A44" s="2" t="s">
        <v>1329</v>
      </c>
      <c r="B44" s="2" t="s">
        <v>1332</v>
      </c>
      <c r="C44" s="2">
        <v>12074</v>
      </c>
      <c r="D44" s="3" t="s">
        <v>1330</v>
      </c>
      <c r="E44" s="3" t="s">
        <v>1331</v>
      </c>
      <c r="F44" s="2" t="s">
        <v>1333</v>
      </c>
      <c r="G44" s="4">
        <v>4624913</v>
      </c>
      <c r="H44" s="4">
        <v>1516053</v>
      </c>
    </row>
    <row r="45" spans="1:8" x14ac:dyDescent="0.25">
      <c r="A45" s="2" t="s">
        <v>1017</v>
      </c>
      <c r="B45" s="2" t="s">
        <v>1018</v>
      </c>
      <c r="C45" s="2">
        <v>12073</v>
      </c>
      <c r="D45" s="3" t="s">
        <v>1019</v>
      </c>
      <c r="E45" s="3" t="s">
        <v>1020</v>
      </c>
      <c r="F45" s="2" t="s">
        <v>1021</v>
      </c>
      <c r="G45" s="4">
        <v>4597361</v>
      </c>
      <c r="H45" s="4">
        <v>143674</v>
      </c>
    </row>
    <row r="46" spans="1:8" ht="30" x14ac:dyDescent="0.25">
      <c r="A46" s="2" t="s">
        <v>1036</v>
      </c>
      <c r="B46" s="2" t="s">
        <v>1037</v>
      </c>
      <c r="C46" s="2">
        <v>12072</v>
      </c>
      <c r="D46" s="3" t="s">
        <v>1038</v>
      </c>
      <c r="E46" s="3" t="s">
        <v>1039</v>
      </c>
      <c r="F46" s="2" t="s">
        <v>1040</v>
      </c>
      <c r="G46" s="4">
        <v>4598577</v>
      </c>
      <c r="H46" s="4">
        <v>1451807</v>
      </c>
    </row>
    <row r="47" spans="1:8" ht="30" x14ac:dyDescent="0.25">
      <c r="A47" s="2" t="s">
        <v>1227</v>
      </c>
      <c r="B47" s="2" t="s">
        <v>1228</v>
      </c>
      <c r="C47" s="2">
        <v>12071</v>
      </c>
      <c r="D47" s="3" t="s">
        <v>1229</v>
      </c>
      <c r="E47" s="3" t="s">
        <v>1230</v>
      </c>
      <c r="F47" s="2" t="s">
        <v>1231</v>
      </c>
      <c r="G47" s="4">
        <v>4635113</v>
      </c>
      <c r="H47" s="4">
        <v>1418333</v>
      </c>
    </row>
    <row r="48" spans="1:8" ht="30" x14ac:dyDescent="0.25">
      <c r="A48" s="2" t="s">
        <v>1339</v>
      </c>
      <c r="B48" s="2" t="s">
        <v>1342</v>
      </c>
      <c r="C48" s="2">
        <v>12070</v>
      </c>
      <c r="D48" s="3" t="s">
        <v>1340</v>
      </c>
      <c r="E48" s="3" t="s">
        <v>1341</v>
      </c>
      <c r="F48" s="2" t="s">
        <v>1343</v>
      </c>
      <c r="G48" s="4">
        <v>4628248</v>
      </c>
      <c r="H48" s="4">
        <v>1430005</v>
      </c>
    </row>
    <row r="49" spans="1:8" x14ac:dyDescent="0.25">
      <c r="A49" s="2" t="s">
        <v>957</v>
      </c>
      <c r="B49" s="2" t="s">
        <v>960</v>
      </c>
      <c r="C49" s="2">
        <v>12069</v>
      </c>
      <c r="D49" s="3" t="s">
        <v>958</v>
      </c>
      <c r="E49" s="3" t="s">
        <v>959</v>
      </c>
      <c r="F49" s="2" t="s">
        <v>961</v>
      </c>
      <c r="G49" s="4">
        <v>4625162</v>
      </c>
      <c r="H49" s="4">
        <v>1440678</v>
      </c>
    </row>
    <row r="50" spans="1:8" ht="30" x14ac:dyDescent="0.25">
      <c r="A50" s="2" t="s">
        <v>855</v>
      </c>
      <c r="B50" s="2" t="s">
        <v>858</v>
      </c>
      <c r="C50" s="2">
        <v>12068</v>
      </c>
      <c r="D50" s="3" t="s">
        <v>856</v>
      </c>
      <c r="E50" s="3" t="s">
        <v>857</v>
      </c>
      <c r="F50" s="2" t="s">
        <v>859</v>
      </c>
      <c r="G50" s="4">
        <v>4615997</v>
      </c>
      <c r="H50" s="4">
        <v>1458278</v>
      </c>
    </row>
    <row r="51" spans="1:8" ht="30" x14ac:dyDescent="0.25">
      <c r="A51" s="2" t="s">
        <v>865</v>
      </c>
      <c r="B51" s="2" t="s">
        <v>869</v>
      </c>
      <c r="C51" s="2">
        <v>12067</v>
      </c>
      <c r="D51" s="3" t="s">
        <v>866</v>
      </c>
      <c r="E51" s="3" t="s">
        <v>867</v>
      </c>
      <c r="F51" s="2" t="s">
        <v>870</v>
      </c>
      <c r="G51" s="4">
        <v>4621004</v>
      </c>
      <c r="H51" s="4">
        <v>1459147</v>
      </c>
    </row>
    <row r="52" spans="1:8" x14ac:dyDescent="0.25">
      <c r="A52" s="2" t="s">
        <v>967</v>
      </c>
      <c r="B52" s="2" t="s">
        <v>968</v>
      </c>
      <c r="C52" s="2">
        <v>12066</v>
      </c>
      <c r="D52" s="3" t="s">
        <v>969</v>
      </c>
      <c r="E52" s="3" t="s">
        <v>970</v>
      </c>
      <c r="F52" s="2" t="s">
        <v>971</v>
      </c>
      <c r="G52" s="4">
        <v>4620571</v>
      </c>
      <c r="H52" s="4">
        <v>1444242</v>
      </c>
    </row>
    <row r="53" spans="1:8" ht="30" x14ac:dyDescent="0.25">
      <c r="A53" s="2" t="s">
        <v>1081</v>
      </c>
      <c r="B53" s="2" t="s">
        <v>1084</v>
      </c>
      <c r="C53" s="2">
        <v>192</v>
      </c>
      <c r="D53" s="3" t="s">
        <v>1082</v>
      </c>
      <c r="E53" s="3" t="s">
        <v>1083</v>
      </c>
      <c r="F53" s="2" t="s">
        <v>1085</v>
      </c>
      <c r="G53" s="4">
        <v>460655</v>
      </c>
      <c r="H53" s="4">
        <v>1451214</v>
      </c>
    </row>
    <row r="54" spans="1:8" ht="30" x14ac:dyDescent="0.25">
      <c r="A54" s="2" t="s">
        <v>1077</v>
      </c>
      <c r="B54" s="2" t="s">
        <v>1078</v>
      </c>
      <c r="C54" s="2">
        <v>6566</v>
      </c>
      <c r="D54" s="3" t="s">
        <v>1079</v>
      </c>
      <c r="E54" s="3" t="s">
        <v>1080</v>
      </c>
      <c r="F54" s="2">
        <v>113</v>
      </c>
      <c r="G54" s="4">
        <v>4608657</v>
      </c>
      <c r="H54" s="4">
        <v>1447573</v>
      </c>
    </row>
    <row r="55" spans="1:8" x14ac:dyDescent="0.25">
      <c r="A55" s="2" t="s">
        <v>1378</v>
      </c>
      <c r="B55" s="2" t="s">
        <v>1382</v>
      </c>
      <c r="C55" s="2">
        <v>1213</v>
      </c>
      <c r="D55" s="3" t="s">
        <v>1379</v>
      </c>
      <c r="E55" s="3" t="s">
        <v>1380</v>
      </c>
      <c r="F55" s="2" t="s">
        <v>1381</v>
      </c>
      <c r="G55" s="4">
        <v>4588864</v>
      </c>
      <c r="H55" s="4">
        <v>1367101</v>
      </c>
    </row>
    <row r="56" spans="1:8" ht="30" x14ac:dyDescent="0.25">
      <c r="A56" s="2" t="s">
        <v>1359</v>
      </c>
      <c r="B56" s="2" t="s">
        <v>1360</v>
      </c>
      <c r="C56" s="2">
        <v>1209</v>
      </c>
      <c r="D56" s="3" t="s">
        <v>1361</v>
      </c>
      <c r="E56" s="3" t="s">
        <v>1362</v>
      </c>
      <c r="F56" s="2" t="s">
        <v>1363</v>
      </c>
      <c r="G56" s="4">
        <v>4588601</v>
      </c>
      <c r="H56" s="4">
        <v>1390201</v>
      </c>
    </row>
    <row r="57" spans="1:8" x14ac:dyDescent="0.25">
      <c r="A57" s="2" t="s">
        <v>1022</v>
      </c>
      <c r="B57" s="2" t="s">
        <v>1023</v>
      </c>
      <c r="C57" s="2">
        <v>1205</v>
      </c>
      <c r="D57" s="3" t="s">
        <v>1024</v>
      </c>
      <c r="E57" s="3" t="s">
        <v>1025</v>
      </c>
      <c r="F57" s="2" t="s">
        <v>1026</v>
      </c>
      <c r="G57" s="4">
        <v>460168</v>
      </c>
      <c r="H57" s="4">
        <v>1441473</v>
      </c>
    </row>
    <row r="58" spans="1:8" x14ac:dyDescent="0.25">
      <c r="A58" s="2" t="s">
        <v>1054</v>
      </c>
      <c r="B58" s="2" t="s">
        <v>1058</v>
      </c>
      <c r="C58" s="2">
        <v>1204</v>
      </c>
      <c r="D58" s="3" t="s">
        <v>1055</v>
      </c>
      <c r="E58" s="3" t="s">
        <v>1056</v>
      </c>
      <c r="F58" s="2" t="s">
        <v>1057</v>
      </c>
      <c r="G58" s="4">
        <v>4597519</v>
      </c>
      <c r="H58" s="4">
        <v>1431748</v>
      </c>
    </row>
    <row r="59" spans="1:8" x14ac:dyDescent="0.25">
      <c r="A59" s="2" t="s">
        <v>1267</v>
      </c>
      <c r="B59" s="2" t="s">
        <v>1271</v>
      </c>
      <c r="C59" s="2">
        <v>1197</v>
      </c>
      <c r="D59" s="3" t="s">
        <v>1268</v>
      </c>
      <c r="E59" s="3" t="s">
        <v>1269</v>
      </c>
      <c r="F59" s="2" t="s">
        <v>1270</v>
      </c>
      <c r="G59" s="4">
        <v>4615381</v>
      </c>
      <c r="H59" s="4">
        <v>1439053</v>
      </c>
    </row>
    <row r="60" spans="1:8" x14ac:dyDescent="0.25">
      <c r="A60" s="2" t="s">
        <v>1242</v>
      </c>
      <c r="B60" s="2" t="s">
        <v>1243</v>
      </c>
      <c r="C60" s="2">
        <v>1195</v>
      </c>
      <c r="D60" s="3" t="s">
        <v>1244</v>
      </c>
      <c r="E60" s="3" t="s">
        <v>1245</v>
      </c>
      <c r="F60" s="2" t="s">
        <v>1246</v>
      </c>
      <c r="G60" s="4">
        <v>4616809</v>
      </c>
      <c r="H60" s="4">
        <v>1435827</v>
      </c>
    </row>
    <row r="61" spans="1:8" x14ac:dyDescent="0.25">
      <c r="A61" s="2" t="s">
        <v>1276</v>
      </c>
      <c r="B61" s="2" t="s">
        <v>1280</v>
      </c>
      <c r="C61" s="2">
        <v>1192</v>
      </c>
      <c r="D61" s="3" t="s">
        <v>1277</v>
      </c>
      <c r="E61" s="3" t="s">
        <v>1278</v>
      </c>
      <c r="F61" s="2" t="s">
        <v>1279</v>
      </c>
      <c r="G61" s="4">
        <v>461812</v>
      </c>
      <c r="H61" s="4">
        <v>1434577</v>
      </c>
    </row>
    <row r="62" spans="1:8" x14ac:dyDescent="0.25">
      <c r="A62" s="2" t="s">
        <v>1344</v>
      </c>
      <c r="B62" s="2" t="s">
        <v>1348</v>
      </c>
      <c r="C62" s="2">
        <v>1170</v>
      </c>
      <c r="D62" s="3" t="s">
        <v>1345</v>
      </c>
      <c r="E62" s="3" t="s">
        <v>1346</v>
      </c>
      <c r="F62" s="2" t="s">
        <v>1347</v>
      </c>
      <c r="G62" s="4">
        <v>4586715</v>
      </c>
      <c r="H62" s="4">
        <v>1534275</v>
      </c>
    </row>
    <row r="63" spans="1:8" ht="30" x14ac:dyDescent="0.25">
      <c r="A63" s="2" t="s">
        <v>1108</v>
      </c>
      <c r="B63" s="2" t="s">
        <v>1112</v>
      </c>
      <c r="C63" s="2">
        <v>1166</v>
      </c>
      <c r="D63" s="3" t="s">
        <v>1109</v>
      </c>
      <c r="E63" s="3" t="s">
        <v>1110</v>
      </c>
      <c r="F63" s="2" t="s">
        <v>1111</v>
      </c>
      <c r="G63" s="4">
        <v>4587654</v>
      </c>
      <c r="H63" s="4">
        <v>1535013</v>
      </c>
    </row>
    <row r="64" spans="1:8" x14ac:dyDescent="0.25">
      <c r="A64" s="2" t="s">
        <v>982</v>
      </c>
      <c r="B64" s="2" t="s">
        <v>983</v>
      </c>
      <c r="C64" s="2">
        <v>1156</v>
      </c>
      <c r="D64" s="3" t="s">
        <v>984</v>
      </c>
      <c r="E64" s="3" t="s">
        <v>985</v>
      </c>
      <c r="F64" s="2" t="s">
        <v>986</v>
      </c>
      <c r="G64" s="4">
        <v>4590028</v>
      </c>
      <c r="H64" s="4">
        <v>1547861</v>
      </c>
    </row>
    <row r="65" spans="1:8" ht="30" x14ac:dyDescent="0.25">
      <c r="A65" s="2" t="s">
        <v>1309</v>
      </c>
      <c r="B65" s="2" t="s">
        <v>1313</v>
      </c>
      <c r="C65" s="2">
        <v>1139</v>
      </c>
      <c r="D65" s="3" t="s">
        <v>1310</v>
      </c>
      <c r="E65" s="3" t="s">
        <v>1311</v>
      </c>
      <c r="F65" s="2" t="s">
        <v>1312</v>
      </c>
      <c r="G65" s="4">
        <v>4625129</v>
      </c>
      <c r="H65" s="4">
        <v>1522536</v>
      </c>
    </row>
    <row r="66" spans="1:8" x14ac:dyDescent="0.25">
      <c r="A66" s="2" t="s">
        <v>1212</v>
      </c>
      <c r="B66" s="2" t="s">
        <v>1216</v>
      </c>
      <c r="C66" s="2">
        <v>1110</v>
      </c>
      <c r="D66" s="3" t="s">
        <v>1213</v>
      </c>
      <c r="E66" s="3" t="s">
        <v>1214</v>
      </c>
      <c r="F66" s="2" t="s">
        <v>1215</v>
      </c>
      <c r="G66" s="4">
        <v>4641858</v>
      </c>
      <c r="H66" s="4">
        <v>1587677</v>
      </c>
    </row>
    <row r="67" spans="1:8" x14ac:dyDescent="0.25">
      <c r="A67" s="2" t="s">
        <v>1086</v>
      </c>
      <c r="B67" s="2" t="s">
        <v>1090</v>
      </c>
      <c r="C67" s="2">
        <v>1100</v>
      </c>
      <c r="D67" s="3" t="s">
        <v>1087</v>
      </c>
      <c r="E67" s="3" t="s">
        <v>1088</v>
      </c>
      <c r="F67" s="2" t="s">
        <v>1089</v>
      </c>
      <c r="G67" s="4">
        <v>4658929</v>
      </c>
      <c r="H67" s="4">
        <v>1614573</v>
      </c>
    </row>
    <row r="68" spans="1:8" x14ac:dyDescent="0.25">
      <c r="A68" s="2" t="s">
        <v>1163</v>
      </c>
      <c r="B68" s="2" t="s">
        <v>1164</v>
      </c>
      <c r="C68" s="2">
        <v>1089</v>
      </c>
      <c r="D68" s="3" t="s">
        <v>1165</v>
      </c>
      <c r="E68" s="3" t="s">
        <v>1166</v>
      </c>
      <c r="F68" s="2" t="s">
        <v>1167</v>
      </c>
      <c r="G68" s="4">
        <v>4668047</v>
      </c>
      <c r="H68" s="4">
        <v>1617688</v>
      </c>
    </row>
    <row r="69" spans="1:8" ht="30" x14ac:dyDescent="0.25">
      <c r="A69" s="2" t="s">
        <v>871</v>
      </c>
      <c r="B69" s="2" t="s">
        <v>872</v>
      </c>
      <c r="C69" s="2">
        <v>1174</v>
      </c>
      <c r="D69" s="3" t="s">
        <v>873</v>
      </c>
      <c r="E69" s="3" t="s">
        <v>874</v>
      </c>
      <c r="F69" s="2" t="s">
        <v>875</v>
      </c>
      <c r="G69" s="4">
        <v>4616821</v>
      </c>
      <c r="H69" s="4">
        <v>1459437</v>
      </c>
    </row>
    <row r="70" spans="1:8" x14ac:dyDescent="0.25">
      <c r="A70" s="2" t="s">
        <v>1222</v>
      </c>
      <c r="B70" s="2" t="s">
        <v>1226</v>
      </c>
      <c r="C70" s="2">
        <v>1115</v>
      </c>
      <c r="D70" s="3" t="s">
        <v>1223</v>
      </c>
      <c r="E70" s="3" t="s">
        <v>1224</v>
      </c>
      <c r="F70" s="2" t="s">
        <v>1225</v>
      </c>
      <c r="G70" s="4">
        <v>4641355</v>
      </c>
      <c r="H70" s="4">
        <v>1609583</v>
      </c>
    </row>
    <row r="71" spans="1:8" x14ac:dyDescent="0.25">
      <c r="A71" s="2" t="s">
        <v>1247</v>
      </c>
      <c r="B71" s="2" t="s">
        <v>1251</v>
      </c>
      <c r="C71" s="2">
        <v>1193</v>
      </c>
      <c r="D71" s="3" t="s">
        <v>1248</v>
      </c>
      <c r="E71" s="3" t="s">
        <v>1249</v>
      </c>
      <c r="F71" s="2" t="s">
        <v>1250</v>
      </c>
      <c r="G71" s="4">
        <v>4618431</v>
      </c>
      <c r="H71" s="4">
        <v>144065</v>
      </c>
    </row>
    <row r="72" spans="1:8" x14ac:dyDescent="0.25">
      <c r="A72" s="2" t="s">
        <v>937</v>
      </c>
      <c r="B72" s="2" t="s">
        <v>941</v>
      </c>
      <c r="C72" s="2">
        <v>1183</v>
      </c>
      <c r="D72" s="3" t="s">
        <v>938</v>
      </c>
      <c r="E72" s="3" t="s">
        <v>939</v>
      </c>
      <c r="F72" s="2" t="s">
        <v>940</v>
      </c>
      <c r="G72" s="4">
        <v>4621821</v>
      </c>
      <c r="H72" s="4">
        <v>1438541</v>
      </c>
    </row>
    <row r="73" spans="1:8" ht="30" x14ac:dyDescent="0.25">
      <c r="A73" s="2" t="s">
        <v>850</v>
      </c>
      <c r="B73" s="2" t="s">
        <v>851</v>
      </c>
      <c r="C73" s="2">
        <v>1173</v>
      </c>
      <c r="D73" s="3" t="s">
        <v>852</v>
      </c>
      <c r="E73" s="3" t="s">
        <v>853</v>
      </c>
      <c r="F73" s="2" t="s">
        <v>854</v>
      </c>
      <c r="G73" s="4">
        <v>4618086</v>
      </c>
      <c r="H73" s="4">
        <v>145813</v>
      </c>
    </row>
    <row r="74" spans="1:8" x14ac:dyDescent="0.25">
      <c r="A74" s="2" t="s">
        <v>992</v>
      </c>
      <c r="B74" s="2" t="s">
        <v>996</v>
      </c>
      <c r="C74" s="2">
        <v>1155</v>
      </c>
      <c r="D74" s="3" t="s">
        <v>993</v>
      </c>
      <c r="E74" s="3" t="s">
        <v>994</v>
      </c>
      <c r="F74" s="2" t="s">
        <v>995</v>
      </c>
      <c r="G74" s="4">
        <v>4589784</v>
      </c>
      <c r="H74" s="4">
        <v>1545633</v>
      </c>
    </row>
    <row r="75" spans="1:8" ht="30" x14ac:dyDescent="0.25">
      <c r="A75" s="2" t="s">
        <v>1299</v>
      </c>
      <c r="B75" s="2" t="s">
        <v>1300</v>
      </c>
      <c r="C75" s="2">
        <v>1137</v>
      </c>
      <c r="D75" s="3" t="s">
        <v>1301</v>
      </c>
      <c r="E75" s="3" t="s">
        <v>1302</v>
      </c>
      <c r="F75" s="2" t="s">
        <v>1303</v>
      </c>
      <c r="G75" s="4">
        <v>4624422</v>
      </c>
      <c r="H75" s="4">
        <v>152141</v>
      </c>
    </row>
    <row r="76" spans="1:8" x14ac:dyDescent="0.25">
      <c r="A76" s="2" t="s">
        <v>914</v>
      </c>
      <c r="B76" s="2" t="s">
        <v>915</v>
      </c>
      <c r="C76" s="2">
        <v>1123</v>
      </c>
      <c r="D76" s="3" t="s">
        <v>916</v>
      </c>
      <c r="E76" s="3" t="s">
        <v>917</v>
      </c>
      <c r="F76" s="2" t="s">
        <v>918</v>
      </c>
      <c r="G76" s="4">
        <v>4642526</v>
      </c>
      <c r="H76" s="4">
        <v>1568833</v>
      </c>
    </row>
    <row r="77" spans="1:8" x14ac:dyDescent="0.25">
      <c r="A77" s="2" t="s">
        <v>779</v>
      </c>
      <c r="B77" s="2" t="s">
        <v>780</v>
      </c>
      <c r="C77" s="2">
        <v>1109</v>
      </c>
      <c r="D77" s="3" t="s">
        <v>781</v>
      </c>
      <c r="E77" s="3" t="s">
        <v>782</v>
      </c>
      <c r="F77" s="2" t="s">
        <v>783</v>
      </c>
      <c r="G77" s="4">
        <v>4667289</v>
      </c>
      <c r="H77" s="4">
        <v>1592896</v>
      </c>
    </row>
    <row r="78" spans="1:8" x14ac:dyDescent="0.25">
      <c r="A78" s="2" t="s">
        <v>1091</v>
      </c>
      <c r="B78" s="2" t="s">
        <v>1095</v>
      </c>
      <c r="C78" s="2">
        <v>1101</v>
      </c>
      <c r="D78" s="3" t="s">
        <v>1092</v>
      </c>
      <c r="E78" s="3" t="s">
        <v>1093</v>
      </c>
      <c r="F78" s="2" t="s">
        <v>1094</v>
      </c>
      <c r="G78" s="4">
        <v>4655553</v>
      </c>
      <c r="H78" s="4">
        <v>1614359</v>
      </c>
    </row>
    <row r="79" spans="1:8" x14ac:dyDescent="0.25">
      <c r="A79" s="2" t="s">
        <v>1173</v>
      </c>
      <c r="B79" s="2" t="s">
        <v>1177</v>
      </c>
      <c r="C79" s="2">
        <v>1096</v>
      </c>
      <c r="D79" s="3" t="s">
        <v>1174</v>
      </c>
      <c r="E79" s="3" t="s">
        <v>1175</v>
      </c>
      <c r="F79" s="2" t="s">
        <v>1176</v>
      </c>
      <c r="G79" s="4">
        <v>4661679</v>
      </c>
      <c r="H79" s="4">
        <v>1637975</v>
      </c>
    </row>
    <row r="80" spans="1:8" x14ac:dyDescent="0.25">
      <c r="A80" s="2" t="s">
        <v>1148</v>
      </c>
      <c r="B80" s="2" t="s">
        <v>1149</v>
      </c>
      <c r="C80" s="2">
        <v>1090</v>
      </c>
      <c r="D80" s="3" t="s">
        <v>1150</v>
      </c>
      <c r="E80" s="3" t="s">
        <v>1151</v>
      </c>
      <c r="F80" s="2" t="s">
        <v>1152</v>
      </c>
      <c r="G80" s="4">
        <v>4664264</v>
      </c>
      <c r="H80" s="4">
        <v>1614071</v>
      </c>
    </row>
    <row r="81" spans="1:8" x14ac:dyDescent="0.25">
      <c r="A81" s="2" t="s">
        <v>1008</v>
      </c>
      <c r="B81" s="2" t="s">
        <v>1009</v>
      </c>
      <c r="C81" s="2">
        <v>16486</v>
      </c>
      <c r="D81" s="3" t="s">
        <v>1010</v>
      </c>
      <c r="E81" s="3" t="s">
        <v>1011</v>
      </c>
      <c r="F81" s="2" t="s">
        <v>1005</v>
      </c>
      <c r="G81" s="4">
        <v>4593106</v>
      </c>
      <c r="H81" s="4">
        <v>1550021</v>
      </c>
    </row>
    <row r="82" spans="1:8" x14ac:dyDescent="0.25">
      <c r="A82" s="2" t="s">
        <v>1012</v>
      </c>
      <c r="B82" s="2" t="s">
        <v>1016</v>
      </c>
      <c r="C82" s="2">
        <v>16627</v>
      </c>
      <c r="D82" s="3" t="s">
        <v>1013</v>
      </c>
      <c r="E82" s="3" t="s">
        <v>1014</v>
      </c>
      <c r="F82" s="2" t="s">
        <v>1015</v>
      </c>
      <c r="G82" s="4">
        <v>4597361</v>
      </c>
      <c r="H82" s="4">
        <v>1436733</v>
      </c>
    </row>
    <row r="83" spans="1:8" x14ac:dyDescent="0.25">
      <c r="A83" s="2" t="s">
        <v>1073</v>
      </c>
      <c r="B83" s="2" t="s">
        <v>1074</v>
      </c>
      <c r="C83" s="2">
        <v>8153</v>
      </c>
      <c r="D83" s="3" t="s">
        <v>1075</v>
      </c>
      <c r="E83" s="3" t="s">
        <v>1076</v>
      </c>
      <c r="F83" s="2"/>
      <c r="G83" s="4">
        <v>4605918</v>
      </c>
      <c r="H83" s="4">
        <v>1450592</v>
      </c>
    </row>
    <row r="84" spans="1:8" x14ac:dyDescent="0.25">
      <c r="A84" s="2" t="s">
        <v>929</v>
      </c>
      <c r="B84" s="2" t="s">
        <v>932</v>
      </c>
      <c r="C84" s="2">
        <v>1181</v>
      </c>
      <c r="D84" s="3" t="s">
        <v>930</v>
      </c>
      <c r="E84" s="3" t="s">
        <v>931</v>
      </c>
      <c r="F84" s="2"/>
      <c r="G84" s="4">
        <v>4622543</v>
      </c>
      <c r="H84" s="4">
        <v>1445701</v>
      </c>
    </row>
    <row r="85" spans="1:8" ht="30" x14ac:dyDescent="0.25">
      <c r="A85" s="2" t="s">
        <v>1354</v>
      </c>
      <c r="B85" s="2" t="s">
        <v>1358</v>
      </c>
      <c r="C85" s="2">
        <v>1169</v>
      </c>
      <c r="D85" s="3" t="s">
        <v>1355</v>
      </c>
      <c r="E85" s="3" t="s">
        <v>1356</v>
      </c>
      <c r="F85" s="2" t="s">
        <v>1357</v>
      </c>
      <c r="G85" s="4">
        <v>4584767</v>
      </c>
      <c r="H85" s="4">
        <v>1533044</v>
      </c>
    </row>
    <row r="86" spans="1:8" x14ac:dyDescent="0.25">
      <c r="A86" s="2" t="s">
        <v>784</v>
      </c>
      <c r="B86" s="2" t="s">
        <v>785</v>
      </c>
      <c r="C86" s="2">
        <v>1107</v>
      </c>
      <c r="D86" s="3" t="s">
        <v>786</v>
      </c>
      <c r="E86" s="3" t="s">
        <v>787</v>
      </c>
      <c r="F86" s="2" t="s">
        <v>788</v>
      </c>
      <c r="G86" s="4">
        <v>4669989</v>
      </c>
      <c r="H86" s="4">
        <v>1592557</v>
      </c>
    </row>
    <row r="87" spans="1:8" ht="30" x14ac:dyDescent="0.25">
      <c r="A87" s="2" t="s">
        <v>1374</v>
      </c>
      <c r="B87" s="2" t="s">
        <v>1377</v>
      </c>
      <c r="C87" s="2">
        <v>1211</v>
      </c>
      <c r="D87" s="3" t="s">
        <v>1375</v>
      </c>
      <c r="E87" s="3">
        <v>400511</v>
      </c>
      <c r="F87" s="2" t="s">
        <v>1376</v>
      </c>
      <c r="G87" s="4">
        <v>4588774</v>
      </c>
      <c r="H87" s="4">
        <v>1371332</v>
      </c>
    </row>
    <row r="88" spans="1:8" x14ac:dyDescent="0.25">
      <c r="A88" s="2" t="s">
        <v>1262</v>
      </c>
      <c r="B88" s="2" t="s">
        <v>1266</v>
      </c>
      <c r="C88" s="2">
        <v>1196</v>
      </c>
      <c r="D88" s="3" t="s">
        <v>1263</v>
      </c>
      <c r="E88" s="3" t="s">
        <v>1264</v>
      </c>
      <c r="F88" s="2" t="s">
        <v>1265</v>
      </c>
      <c r="G88" s="4">
        <v>4616973</v>
      </c>
      <c r="H88" s="4">
        <v>1441286</v>
      </c>
    </row>
    <row r="89" spans="1:8" x14ac:dyDescent="0.25">
      <c r="A89" s="2" t="s">
        <v>924</v>
      </c>
      <c r="B89" s="2" t="s">
        <v>928</v>
      </c>
      <c r="C89" s="2">
        <v>1179</v>
      </c>
      <c r="D89" s="3" t="s">
        <v>925</v>
      </c>
      <c r="E89" s="3" t="s">
        <v>926</v>
      </c>
      <c r="F89" s="2" t="s">
        <v>927</v>
      </c>
      <c r="G89" s="4">
        <v>4625488</v>
      </c>
      <c r="H89" s="4">
        <v>1439002</v>
      </c>
    </row>
    <row r="90" spans="1:8" x14ac:dyDescent="0.25">
      <c r="A90" s="2" t="s">
        <v>1349</v>
      </c>
      <c r="B90" s="2" t="s">
        <v>1353</v>
      </c>
      <c r="C90" s="2">
        <v>1171</v>
      </c>
      <c r="D90" s="3" t="s">
        <v>1350</v>
      </c>
      <c r="E90" s="3" t="s">
        <v>1351</v>
      </c>
      <c r="F90" s="2" t="s">
        <v>1352</v>
      </c>
      <c r="G90" s="4">
        <v>4586555</v>
      </c>
      <c r="H90" s="4">
        <v>1537214</v>
      </c>
    </row>
    <row r="91" spans="1:8" ht="30" x14ac:dyDescent="0.25">
      <c r="A91" s="2" t="s">
        <v>1304</v>
      </c>
      <c r="B91" s="2" t="s">
        <v>1305</v>
      </c>
      <c r="C91" s="2">
        <v>1138</v>
      </c>
      <c r="D91" s="3" t="s">
        <v>1306</v>
      </c>
      <c r="E91" s="3" t="s">
        <v>1307</v>
      </c>
      <c r="F91" s="2" t="s">
        <v>1308</v>
      </c>
      <c r="G91" s="4">
        <v>4623423</v>
      </c>
      <c r="H91" s="4">
        <v>1521934</v>
      </c>
    </row>
    <row r="92" spans="1:8" x14ac:dyDescent="0.25">
      <c r="A92" s="2" t="s">
        <v>1290</v>
      </c>
      <c r="B92" s="2" t="s">
        <v>1291</v>
      </c>
      <c r="C92" s="2">
        <v>1130</v>
      </c>
      <c r="D92" s="3" t="s">
        <v>1292</v>
      </c>
      <c r="E92" s="3" t="s">
        <v>1293</v>
      </c>
      <c r="F92" s="2" t="s">
        <v>1294</v>
      </c>
      <c r="G92" s="4">
        <v>4627531</v>
      </c>
      <c r="H92" s="4">
        <v>1508544</v>
      </c>
    </row>
    <row r="93" spans="1:8" ht="30" x14ac:dyDescent="0.25">
      <c r="A93" s="2" t="s">
        <v>1158</v>
      </c>
      <c r="B93" s="2" t="s">
        <v>1159</v>
      </c>
      <c r="C93" s="2">
        <v>1087</v>
      </c>
      <c r="D93" s="3" t="s">
        <v>1160</v>
      </c>
      <c r="E93" s="3" t="s">
        <v>1161</v>
      </c>
      <c r="F93" s="2" t="s">
        <v>1162</v>
      </c>
      <c r="G93" s="4">
        <v>4666659</v>
      </c>
      <c r="H93" s="4">
        <v>1604734</v>
      </c>
    </row>
    <row r="94" spans="1:8" x14ac:dyDescent="0.25">
      <c r="A94" s="2" t="s">
        <v>1281</v>
      </c>
      <c r="B94" s="2" t="s">
        <v>1284</v>
      </c>
      <c r="C94" s="2">
        <v>1189</v>
      </c>
      <c r="D94" s="3" t="s">
        <v>1282</v>
      </c>
      <c r="E94" s="3" t="s">
        <v>1283</v>
      </c>
      <c r="F94" s="2">
        <v>375</v>
      </c>
      <c r="G94" s="4">
        <v>46201</v>
      </c>
      <c r="H94" s="4">
        <v>1434958</v>
      </c>
    </row>
    <row r="95" spans="1:8" ht="30" x14ac:dyDescent="0.25">
      <c r="A95" s="2" t="s">
        <v>1388</v>
      </c>
      <c r="B95" s="2" t="s">
        <v>1392</v>
      </c>
      <c r="C95" s="2">
        <v>1210</v>
      </c>
      <c r="D95" s="3" t="s">
        <v>1389</v>
      </c>
      <c r="E95" s="3" t="s">
        <v>1390</v>
      </c>
      <c r="F95" s="2" t="s">
        <v>1391</v>
      </c>
      <c r="G95" s="4">
        <v>4588555</v>
      </c>
      <c r="H95" s="4">
        <v>1388274</v>
      </c>
    </row>
    <row r="96" spans="1:8" x14ac:dyDescent="0.25">
      <c r="A96" s="2" t="s">
        <v>1046</v>
      </c>
      <c r="B96" s="2" t="s">
        <v>1048</v>
      </c>
      <c r="C96" s="2">
        <v>8179</v>
      </c>
      <c r="D96" s="3" t="s">
        <v>1047</v>
      </c>
      <c r="E96" s="3">
        <v>461093</v>
      </c>
      <c r="F96" s="2"/>
      <c r="G96" s="4">
        <v>4604211</v>
      </c>
      <c r="H96" s="4">
        <v>1449251</v>
      </c>
    </row>
    <row r="97" spans="1:8" x14ac:dyDescent="0.25">
      <c r="A97" s="2" t="s">
        <v>1063</v>
      </c>
      <c r="B97" s="2" t="s">
        <v>1064</v>
      </c>
      <c r="C97" s="2">
        <v>1201</v>
      </c>
      <c r="D97" s="3" t="s">
        <v>1065</v>
      </c>
      <c r="E97" s="3" t="s">
        <v>1066</v>
      </c>
      <c r="F97" s="2" t="s">
        <v>1067</v>
      </c>
      <c r="G97" s="4">
        <v>4606951</v>
      </c>
      <c r="H97" s="4">
        <v>1456205</v>
      </c>
    </row>
    <row r="98" spans="1:8" x14ac:dyDescent="0.25">
      <c r="A98" s="2" t="s">
        <v>1068</v>
      </c>
      <c r="B98" s="2" t="s">
        <v>1072</v>
      </c>
      <c r="C98" s="2">
        <v>1200</v>
      </c>
      <c r="D98" s="3" t="s">
        <v>1069</v>
      </c>
      <c r="E98" s="3" t="s">
        <v>1070</v>
      </c>
      <c r="F98" s="2" t="s">
        <v>1071</v>
      </c>
      <c r="G98" s="4">
        <v>4608595</v>
      </c>
      <c r="H98" s="4">
        <v>1449478</v>
      </c>
    </row>
    <row r="99" spans="1:8" x14ac:dyDescent="0.25">
      <c r="A99" s="2" t="s">
        <v>1272</v>
      </c>
      <c r="B99" s="2" t="s">
        <v>1275</v>
      </c>
      <c r="C99" s="2">
        <v>1191</v>
      </c>
      <c r="D99" s="3" t="s">
        <v>1273</v>
      </c>
      <c r="E99" s="3" t="s">
        <v>1274</v>
      </c>
      <c r="F99" s="2" t="s">
        <v>868</v>
      </c>
      <c r="G99" s="4">
        <v>4618151</v>
      </c>
      <c r="H99" s="4">
        <v>1433076</v>
      </c>
    </row>
    <row r="100" spans="1:8" ht="30" x14ac:dyDescent="0.25">
      <c r="A100" s="2" t="s">
        <v>1398</v>
      </c>
      <c r="B100" s="2" t="s">
        <v>1402</v>
      </c>
      <c r="C100" s="2">
        <v>1186</v>
      </c>
      <c r="D100" s="3" t="s">
        <v>1399</v>
      </c>
      <c r="E100" s="3" t="s">
        <v>1400</v>
      </c>
      <c r="F100" s="2" t="s">
        <v>1401</v>
      </c>
      <c r="G100" s="4">
        <v>4616307</v>
      </c>
      <c r="H100" s="4">
        <v>1449221</v>
      </c>
    </row>
    <row r="101" spans="1:8" x14ac:dyDescent="0.25">
      <c r="A101" s="2" t="s">
        <v>1118</v>
      </c>
      <c r="B101" s="2" t="s">
        <v>1119</v>
      </c>
      <c r="C101" s="2">
        <v>1167</v>
      </c>
      <c r="D101" s="3" t="s">
        <v>1120</v>
      </c>
      <c r="E101" s="3" t="s">
        <v>1121</v>
      </c>
      <c r="F101" s="2" t="s">
        <v>1122</v>
      </c>
      <c r="G101" s="4">
        <v>4585307</v>
      </c>
      <c r="H101" s="4">
        <v>154099</v>
      </c>
    </row>
    <row r="102" spans="1:8" x14ac:dyDescent="0.25">
      <c r="A102" s="2" t="s">
        <v>1105</v>
      </c>
      <c r="B102" s="2" t="s">
        <v>1106</v>
      </c>
      <c r="C102" s="2">
        <v>1165</v>
      </c>
      <c r="D102" s="3">
        <v>83470</v>
      </c>
      <c r="E102" s="3">
        <v>526650</v>
      </c>
      <c r="F102" s="2" t="s">
        <v>1107</v>
      </c>
      <c r="G102" s="4">
        <v>4589494</v>
      </c>
      <c r="H102" s="4">
        <v>1533862</v>
      </c>
    </row>
    <row r="103" spans="1:8" x14ac:dyDescent="0.25">
      <c r="A103" s="2" t="s">
        <v>811</v>
      </c>
      <c r="B103" s="2" t="s">
        <v>812</v>
      </c>
      <c r="C103" s="2">
        <v>1150</v>
      </c>
      <c r="D103" s="3" t="s">
        <v>813</v>
      </c>
      <c r="E103" s="3" t="s">
        <v>814</v>
      </c>
      <c r="F103" s="2" t="s">
        <v>815</v>
      </c>
      <c r="G103" s="4">
        <v>4592343</v>
      </c>
      <c r="H103" s="4">
        <v>156219</v>
      </c>
    </row>
    <row r="104" spans="1:8" ht="30" x14ac:dyDescent="0.25">
      <c r="A104" s="2" t="s">
        <v>1285</v>
      </c>
      <c r="B104" s="2" t="s">
        <v>1289</v>
      </c>
      <c r="C104" s="2">
        <v>1136</v>
      </c>
      <c r="D104" s="3" t="s">
        <v>1286</v>
      </c>
      <c r="E104" s="3" t="s">
        <v>1287</v>
      </c>
      <c r="F104" s="2" t="s">
        <v>1288</v>
      </c>
      <c r="G104" s="4">
        <v>4625604</v>
      </c>
      <c r="H104" s="4">
        <v>1519295</v>
      </c>
    </row>
    <row r="105" spans="1:8" ht="30" x14ac:dyDescent="0.25">
      <c r="A105" s="2" t="s">
        <v>1314</v>
      </c>
      <c r="B105" s="2" t="s">
        <v>1315</v>
      </c>
      <c r="C105" s="2">
        <v>1132</v>
      </c>
      <c r="D105" s="3" t="s">
        <v>1316</v>
      </c>
      <c r="E105" s="3" t="s">
        <v>1317</v>
      </c>
      <c r="F105" s="2" t="s">
        <v>1318</v>
      </c>
      <c r="G105" s="4">
        <v>4625136</v>
      </c>
      <c r="H105" s="4">
        <v>1511271</v>
      </c>
    </row>
    <row r="106" spans="1:8" x14ac:dyDescent="0.25">
      <c r="A106" s="2" t="s">
        <v>1403</v>
      </c>
      <c r="B106" s="2" t="s">
        <v>1404</v>
      </c>
      <c r="C106" s="2">
        <v>1116</v>
      </c>
      <c r="D106" s="3" t="s">
        <v>1405</v>
      </c>
      <c r="E106" s="3" t="s">
        <v>1406</v>
      </c>
      <c r="F106" s="2" t="s">
        <v>1407</v>
      </c>
      <c r="G106" s="4">
        <v>465691</v>
      </c>
      <c r="H106" s="4">
        <v>1561706</v>
      </c>
    </row>
    <row r="107" spans="1:8" x14ac:dyDescent="0.25">
      <c r="A107" s="2" t="s">
        <v>1207</v>
      </c>
      <c r="B107" s="2" t="s">
        <v>1211</v>
      </c>
      <c r="C107" s="2">
        <v>1114</v>
      </c>
      <c r="D107" s="3" t="s">
        <v>1208</v>
      </c>
      <c r="E107" s="3" t="s">
        <v>1209</v>
      </c>
      <c r="F107" s="2" t="s">
        <v>1210</v>
      </c>
      <c r="G107" s="4">
        <v>4640931</v>
      </c>
      <c r="H107" s="4">
        <v>16013</v>
      </c>
    </row>
    <row r="108" spans="1:8" x14ac:dyDescent="0.25">
      <c r="A108" s="2" t="s">
        <v>1143</v>
      </c>
      <c r="B108" s="2" t="s">
        <v>1144</v>
      </c>
      <c r="C108" s="2">
        <v>1097</v>
      </c>
      <c r="D108" s="3" t="s">
        <v>1145</v>
      </c>
      <c r="E108" s="3" t="s">
        <v>1146</v>
      </c>
      <c r="F108" s="2" t="s">
        <v>1147</v>
      </c>
      <c r="G108" s="4">
        <v>4655727</v>
      </c>
      <c r="H108" s="4">
        <v>16381</v>
      </c>
    </row>
    <row r="109" spans="1:8" x14ac:dyDescent="0.25">
      <c r="A109" s="2" t="s">
        <v>1153</v>
      </c>
      <c r="B109" s="2" t="s">
        <v>1157</v>
      </c>
      <c r="C109" s="2">
        <v>1095</v>
      </c>
      <c r="D109" s="3" t="s">
        <v>1154</v>
      </c>
      <c r="E109" s="3" t="s">
        <v>1155</v>
      </c>
      <c r="F109" s="2" t="s">
        <v>1156</v>
      </c>
      <c r="G109" s="4">
        <v>4656861</v>
      </c>
      <c r="H109" s="4">
        <v>1623711</v>
      </c>
    </row>
    <row r="110" spans="1:8" x14ac:dyDescent="0.25">
      <c r="A110" s="2" t="s">
        <v>1128</v>
      </c>
      <c r="B110" s="2" t="s">
        <v>1132</v>
      </c>
      <c r="C110" s="2">
        <v>1094</v>
      </c>
      <c r="D110" s="3" t="s">
        <v>1129</v>
      </c>
      <c r="E110" s="3" t="s">
        <v>1130</v>
      </c>
      <c r="F110" s="2" t="s">
        <v>1131</v>
      </c>
      <c r="G110" s="4">
        <v>4659645</v>
      </c>
      <c r="H110" s="4">
        <v>1633273</v>
      </c>
    </row>
    <row r="111" spans="1:8" x14ac:dyDescent="0.25">
      <c r="A111" s="2" t="s">
        <v>1369</v>
      </c>
      <c r="B111" s="2" t="s">
        <v>1373</v>
      </c>
      <c r="C111" s="2">
        <v>1216</v>
      </c>
      <c r="D111" s="3" t="s">
        <v>1370</v>
      </c>
      <c r="E111" s="3" t="s">
        <v>1371</v>
      </c>
      <c r="F111" s="2" t="s">
        <v>1372</v>
      </c>
      <c r="G111" s="4">
        <v>4589898</v>
      </c>
      <c r="H111" s="4">
        <v>1361013</v>
      </c>
    </row>
    <row r="112" spans="1:8" ht="30" x14ac:dyDescent="0.25">
      <c r="A112" s="2" t="s">
        <v>1383</v>
      </c>
      <c r="B112" s="2" t="s">
        <v>1384</v>
      </c>
      <c r="C112" s="2">
        <v>1214</v>
      </c>
      <c r="D112" s="3" t="s">
        <v>1385</v>
      </c>
      <c r="E112" s="3" t="s">
        <v>1386</v>
      </c>
      <c r="F112" s="2" t="s">
        <v>1387</v>
      </c>
      <c r="G112" s="4">
        <v>4592382</v>
      </c>
      <c r="H112" s="4">
        <v>1364051</v>
      </c>
    </row>
    <row r="113" spans="1:8" ht="30" x14ac:dyDescent="0.25">
      <c r="A113" s="2" t="s">
        <v>1393</v>
      </c>
      <c r="B113" s="2" t="s">
        <v>1397</v>
      </c>
      <c r="C113" s="2">
        <v>1212</v>
      </c>
      <c r="D113" s="3" t="s">
        <v>1394</v>
      </c>
      <c r="E113" s="3" t="s">
        <v>1395</v>
      </c>
      <c r="F113" s="2" t="s">
        <v>1396</v>
      </c>
      <c r="G113" s="4">
        <v>4590138</v>
      </c>
      <c r="H113" s="4">
        <v>1367851</v>
      </c>
    </row>
    <row r="114" spans="1:8" x14ac:dyDescent="0.25">
      <c r="A114" s="2" t="s">
        <v>1027</v>
      </c>
      <c r="B114" s="2" t="s">
        <v>1031</v>
      </c>
      <c r="C114" s="2">
        <v>8307</v>
      </c>
      <c r="D114" s="3" t="s">
        <v>1028</v>
      </c>
      <c r="E114" s="3" t="s">
        <v>1029</v>
      </c>
      <c r="F114" s="2" t="s">
        <v>1030</v>
      </c>
      <c r="G114" s="2">
        <v>46</v>
      </c>
      <c r="H114" s="4">
        <v>1446893</v>
      </c>
    </row>
    <row r="115" spans="1:8" ht="30" x14ac:dyDescent="0.25">
      <c r="A115" s="2" t="s">
        <v>1364</v>
      </c>
      <c r="B115" s="2" t="s">
        <v>1368</v>
      </c>
      <c r="C115" s="2">
        <v>1208</v>
      </c>
      <c r="D115" s="3" t="s">
        <v>1365</v>
      </c>
      <c r="E115" s="3" t="s">
        <v>1366</v>
      </c>
      <c r="F115" s="2" t="s">
        <v>1367</v>
      </c>
      <c r="G115" s="4">
        <v>4582526</v>
      </c>
      <c r="H115" s="4">
        <v>1394894</v>
      </c>
    </row>
    <row r="116" spans="1:8" x14ac:dyDescent="0.25">
      <c r="A116" s="2" t="s">
        <v>1032</v>
      </c>
      <c r="B116" s="2" t="s">
        <v>1035</v>
      </c>
      <c r="C116" s="2">
        <v>1207</v>
      </c>
      <c r="D116" s="3">
        <v>95390</v>
      </c>
      <c r="E116" s="3" t="s">
        <v>1033</v>
      </c>
      <c r="F116" s="2" t="s">
        <v>1034</v>
      </c>
      <c r="G116" s="4">
        <v>4600151</v>
      </c>
      <c r="H116" s="4">
        <v>1447791</v>
      </c>
    </row>
    <row r="117" spans="1:8" x14ac:dyDescent="0.25">
      <c r="A117" s="2" t="s">
        <v>1041</v>
      </c>
      <c r="B117" s="2" t="s">
        <v>1045</v>
      </c>
      <c r="C117" s="2">
        <v>1206</v>
      </c>
      <c r="D117" s="3" t="s">
        <v>1042</v>
      </c>
      <c r="E117" s="3" t="s">
        <v>1043</v>
      </c>
      <c r="F117" s="2" t="s">
        <v>1044</v>
      </c>
      <c r="G117" s="4">
        <v>4604304</v>
      </c>
      <c r="H117" s="4">
        <v>1443606</v>
      </c>
    </row>
    <row r="118" spans="1:8" x14ac:dyDescent="0.25">
      <c r="A118" s="2" t="s">
        <v>821</v>
      </c>
      <c r="B118" s="2" t="s">
        <v>822</v>
      </c>
      <c r="C118" s="2">
        <v>1151</v>
      </c>
      <c r="D118" s="3" t="s">
        <v>823</v>
      </c>
      <c r="E118" s="3" t="s">
        <v>824</v>
      </c>
      <c r="F118" s="2" t="s">
        <v>825</v>
      </c>
      <c r="G118" s="4">
        <v>4589076</v>
      </c>
      <c r="H118" s="4">
        <v>1562052</v>
      </c>
    </row>
    <row r="119" spans="1:8" x14ac:dyDescent="0.25">
      <c r="A119" s="2" t="s">
        <v>952</v>
      </c>
      <c r="B119" s="2" t="s">
        <v>956</v>
      </c>
      <c r="C119" s="2">
        <v>1184</v>
      </c>
      <c r="D119" s="3" t="s">
        <v>953</v>
      </c>
      <c r="E119" s="3" t="s">
        <v>954</v>
      </c>
      <c r="F119" s="2" t="s">
        <v>955</v>
      </c>
      <c r="G119" s="4">
        <v>4618422</v>
      </c>
      <c r="H119" s="4">
        <v>1441067</v>
      </c>
    </row>
    <row r="120" spans="1:8" x14ac:dyDescent="0.25">
      <c r="A120" s="2" t="s">
        <v>1232</v>
      </c>
      <c r="B120" s="2" t="s">
        <v>1233</v>
      </c>
      <c r="C120" s="2">
        <v>1188</v>
      </c>
      <c r="D120" s="3" t="s">
        <v>1234</v>
      </c>
      <c r="E120" s="3" t="s">
        <v>1235</v>
      </c>
      <c r="F120" s="2" t="s">
        <v>1236</v>
      </c>
      <c r="G120" s="4">
        <v>4621052</v>
      </c>
      <c r="H120" s="4">
        <v>1438925</v>
      </c>
    </row>
    <row r="121" spans="1:8" x14ac:dyDescent="0.25">
      <c r="A121" s="2" t="s">
        <v>947</v>
      </c>
      <c r="B121" s="2" t="s">
        <v>951</v>
      </c>
      <c r="C121" s="2">
        <v>1185</v>
      </c>
      <c r="D121" s="3" t="s">
        <v>948</v>
      </c>
      <c r="E121" s="3" t="s">
        <v>949</v>
      </c>
      <c r="F121" s="2" t="s">
        <v>950</v>
      </c>
      <c r="G121" s="4">
        <v>4619568</v>
      </c>
      <c r="H121" s="4">
        <v>1454352</v>
      </c>
    </row>
    <row r="122" spans="1:8" ht="30" x14ac:dyDescent="0.25">
      <c r="A122" s="2" t="s">
        <v>860</v>
      </c>
      <c r="B122" s="2" t="s">
        <v>861</v>
      </c>
      <c r="C122" s="2">
        <v>1178</v>
      </c>
      <c r="D122" s="3" t="s">
        <v>862</v>
      </c>
      <c r="E122" s="3" t="s">
        <v>863</v>
      </c>
      <c r="F122" s="2" t="s">
        <v>864</v>
      </c>
      <c r="G122" s="4">
        <v>4609718</v>
      </c>
      <c r="H122" s="4">
        <v>1459802</v>
      </c>
    </row>
    <row r="123" spans="1:8" ht="30" x14ac:dyDescent="0.25">
      <c r="A123" s="2" t="s">
        <v>1113</v>
      </c>
      <c r="B123" s="2" t="s">
        <v>1114</v>
      </c>
      <c r="C123" s="2">
        <v>1168</v>
      </c>
      <c r="D123" s="3" t="s">
        <v>1115</v>
      </c>
      <c r="E123" s="3" t="s">
        <v>1116</v>
      </c>
      <c r="F123" s="2" t="s">
        <v>1117</v>
      </c>
      <c r="G123" s="4">
        <v>4588248</v>
      </c>
      <c r="H123" s="4">
        <v>1545008</v>
      </c>
    </row>
    <row r="124" spans="1:8" ht="30" x14ac:dyDescent="0.25">
      <c r="A124" s="2" t="s">
        <v>816</v>
      </c>
      <c r="B124" s="2" t="s">
        <v>817</v>
      </c>
      <c r="C124" s="2">
        <v>1147</v>
      </c>
      <c r="D124" s="3" t="s">
        <v>818</v>
      </c>
      <c r="E124" s="3" t="s">
        <v>819</v>
      </c>
      <c r="F124" s="2" t="s">
        <v>820</v>
      </c>
      <c r="G124" s="4">
        <v>4594478</v>
      </c>
      <c r="H124" s="4">
        <v>1552626</v>
      </c>
    </row>
    <row r="125" spans="1:8" x14ac:dyDescent="0.25">
      <c r="A125" s="2" t="s">
        <v>972</v>
      </c>
      <c r="B125" s="2" t="s">
        <v>973</v>
      </c>
      <c r="C125" s="2">
        <v>1159</v>
      </c>
      <c r="D125" s="3" t="s">
        <v>974</v>
      </c>
      <c r="E125" s="3" t="s">
        <v>975</v>
      </c>
      <c r="F125" s="2" t="s">
        <v>976</v>
      </c>
      <c r="G125" s="4">
        <v>4589084</v>
      </c>
      <c r="H125" s="4">
        <v>1552297</v>
      </c>
    </row>
    <row r="126" spans="1:8" x14ac:dyDescent="0.25">
      <c r="A126" s="2" t="s">
        <v>977</v>
      </c>
      <c r="B126" s="2" t="s">
        <v>981</v>
      </c>
      <c r="C126" s="2">
        <v>1153</v>
      </c>
      <c r="D126" s="3" t="s">
        <v>978</v>
      </c>
      <c r="E126" s="3" t="s">
        <v>979</v>
      </c>
      <c r="F126" s="2" t="s">
        <v>980</v>
      </c>
      <c r="G126" s="4">
        <v>4592438</v>
      </c>
      <c r="H126" s="4">
        <v>1547789</v>
      </c>
    </row>
    <row r="127" spans="1:8" x14ac:dyDescent="0.25">
      <c r="A127" s="2" t="s">
        <v>841</v>
      </c>
      <c r="B127" s="2" t="s">
        <v>842</v>
      </c>
      <c r="C127" s="2">
        <v>1129</v>
      </c>
      <c r="D127" s="3">
        <v>122236</v>
      </c>
      <c r="E127" s="3" t="s">
        <v>843</v>
      </c>
      <c r="F127" s="2" t="s">
        <v>844</v>
      </c>
      <c r="G127" s="4">
        <v>4624387</v>
      </c>
      <c r="H127" s="4">
        <v>1528928</v>
      </c>
    </row>
    <row r="128" spans="1:8" ht="30" x14ac:dyDescent="0.25">
      <c r="A128" s="2" t="s">
        <v>1319</v>
      </c>
      <c r="B128" s="2" t="s">
        <v>1323</v>
      </c>
      <c r="C128" s="2">
        <v>1133</v>
      </c>
      <c r="D128" s="3" t="s">
        <v>1320</v>
      </c>
      <c r="E128" s="3" t="s">
        <v>1321</v>
      </c>
      <c r="F128" s="2" t="s">
        <v>1322</v>
      </c>
      <c r="G128" s="4">
        <v>4625547</v>
      </c>
      <c r="H128" s="4">
        <v>1513381</v>
      </c>
    </row>
    <row r="129" spans="1:8" ht="30" x14ac:dyDescent="0.25">
      <c r="A129" s="2" t="s">
        <v>1324</v>
      </c>
      <c r="B129" s="2" t="s">
        <v>1325</v>
      </c>
      <c r="C129" s="2">
        <v>1131</v>
      </c>
      <c r="D129" s="3" t="s">
        <v>1326</v>
      </c>
      <c r="E129" s="3" t="s">
        <v>1327</v>
      </c>
      <c r="F129" s="2" t="s">
        <v>1328</v>
      </c>
      <c r="G129" s="4">
        <v>4627348</v>
      </c>
      <c r="H129" s="4">
        <v>1510667</v>
      </c>
    </row>
    <row r="130" spans="1:8" x14ac:dyDescent="0.25">
      <c r="A130" s="2" t="s">
        <v>919</v>
      </c>
      <c r="B130" s="2" t="s">
        <v>923</v>
      </c>
      <c r="C130" s="2">
        <v>1124</v>
      </c>
      <c r="D130" s="3" t="s">
        <v>920</v>
      </c>
      <c r="E130" s="3" t="s">
        <v>921</v>
      </c>
      <c r="F130" s="2" t="s">
        <v>922</v>
      </c>
      <c r="G130" s="4">
        <v>4640074</v>
      </c>
      <c r="H130" s="4">
        <v>1571122</v>
      </c>
    </row>
    <row r="131" spans="1:8" x14ac:dyDescent="0.25">
      <c r="A131" s="2" t="s">
        <v>876</v>
      </c>
      <c r="B131" s="2" t="s">
        <v>880</v>
      </c>
      <c r="C131" s="2">
        <v>1118</v>
      </c>
      <c r="D131" s="3" t="s">
        <v>877</v>
      </c>
      <c r="E131" s="3" t="s">
        <v>878</v>
      </c>
      <c r="F131" s="2" t="s">
        <v>879</v>
      </c>
      <c r="G131" s="4">
        <v>4650924</v>
      </c>
      <c r="H131" s="4">
        <v>1565355</v>
      </c>
    </row>
    <row r="132" spans="1:8" ht="30" x14ac:dyDescent="0.25">
      <c r="A132" s="2" t="s">
        <v>789</v>
      </c>
      <c r="B132" s="2" t="s">
        <v>792</v>
      </c>
      <c r="C132" s="2">
        <v>1104</v>
      </c>
      <c r="D132" s="3">
        <v>175502</v>
      </c>
      <c r="E132" s="3" t="s">
        <v>790</v>
      </c>
      <c r="F132" s="2" t="s">
        <v>791</v>
      </c>
      <c r="G132" s="4">
        <v>467204</v>
      </c>
      <c r="H132" s="4">
        <v>1583556</v>
      </c>
    </row>
    <row r="133" spans="1:8" x14ac:dyDescent="0.25">
      <c r="A133" s="2" t="s">
        <v>1188</v>
      </c>
      <c r="B133" s="2" t="s">
        <v>1189</v>
      </c>
      <c r="C133" s="2">
        <v>1093</v>
      </c>
      <c r="D133" s="3" t="s">
        <v>1190</v>
      </c>
      <c r="E133" s="3" t="s">
        <v>1191</v>
      </c>
      <c r="F133" s="2" t="s">
        <v>1192</v>
      </c>
      <c r="G133" s="4">
        <v>4663562</v>
      </c>
      <c r="H133" s="4">
        <v>1629632</v>
      </c>
    </row>
    <row r="134" spans="1:8" x14ac:dyDescent="0.25">
      <c r="A134" s="2" t="s">
        <v>1183</v>
      </c>
      <c r="B134" s="2" t="s">
        <v>1184</v>
      </c>
      <c r="C134" s="2">
        <v>1088</v>
      </c>
      <c r="D134" s="3" t="s">
        <v>1185</v>
      </c>
      <c r="E134" s="3" t="s">
        <v>1186</v>
      </c>
      <c r="F134" s="2" t="s">
        <v>1187</v>
      </c>
      <c r="G134" s="4">
        <v>4667428</v>
      </c>
      <c r="H134" s="4">
        <v>1608078</v>
      </c>
    </row>
    <row r="135" spans="1:8" x14ac:dyDescent="0.25">
      <c r="A135" s="2" t="s">
        <v>1193</v>
      </c>
      <c r="B135" s="2" t="s">
        <v>1197</v>
      </c>
      <c r="C135" s="2">
        <v>1086</v>
      </c>
      <c r="D135" s="3" t="s">
        <v>1194</v>
      </c>
      <c r="E135" s="3" t="s">
        <v>1195</v>
      </c>
      <c r="F135" s="2" t="s">
        <v>1196</v>
      </c>
      <c r="G135" s="4">
        <v>4670469</v>
      </c>
      <c r="H135" s="4">
        <v>160457</v>
      </c>
    </row>
    <row r="136" spans="1:8" x14ac:dyDescent="0.25">
      <c r="A136" s="12" t="s">
        <v>1720</v>
      </c>
      <c r="B136">
        <f>COUNTA(B4:B135)</f>
        <v>132</v>
      </c>
    </row>
  </sheetData>
  <autoFilter ref="A3:H135">
    <filterColumn colId="3" showButton="0"/>
    <filterColumn colId="6" showButton="0"/>
    <sortState ref="A4:H290">
      <sortCondition descending="1" ref="B3:B290"/>
    </sortState>
  </autoFilter>
  <mergeCells count="2">
    <mergeCell ref="D3:E3"/>
    <mergeCell ref="G3:H3"/>
  </mergeCells>
  <hyperlinks>
    <hyperlink ref="D8" r:id="rId1" display="http://orkan3.rzs-hm.si/ismm/ismm_prikaz_koordinat_na_zemljevidu.php?x=174473.47&amp;y=568741.75&amp;monitoring=9&amp;id_ismm=12186&amp;id_kat_mm=2"/>
    <hyperlink ref="E8" r:id="rId2" display="http://orkan3.rzs-hm.si/ismm/ismm_prikaz_koordinat_na_zemljevidu.php?x=174473.47&amp;y=568741.75&amp;monitoring=9&amp;id_ismm=12186&amp;id_kat_mm=2"/>
    <hyperlink ref="D26" r:id="rId3" display="http://orkan3.rzs-hm.si/ismm/ismm_prikaz_koordinat_na_zemljevidu.php?x=172014.76&amp;y=570588.93&amp;monitoring=9&amp;id_ismm=12092&amp;id_kat_mm=2"/>
    <hyperlink ref="E26" r:id="rId4" display="http://orkan3.rzs-hm.si/ismm/ismm_prikaz_koordinat_na_zemljevidu.php?x=172014.76&amp;y=570588.93&amp;monitoring=9&amp;id_ismm=12092&amp;id_kat_mm=2"/>
    <hyperlink ref="D77" r:id="rId5" display="http://orkan3.rzs-hm.si/ismm/ismm_prikaz_koordinat_na_zemljevidu.php?x=170301.51&amp;y=571443.63&amp;monitoring=9&amp;id_ismm=1109&amp;id_kat_mm=2"/>
    <hyperlink ref="E77" r:id="rId6" display="http://orkan3.rzs-hm.si/ismm/ismm_prikaz_koordinat_na_zemljevidu.php?x=170301.51&amp;y=571443.63&amp;monitoring=9&amp;id_ismm=1109&amp;id_kat_mm=2"/>
    <hyperlink ref="D86" r:id="rId7" display="http://orkan3.rzs-hm.si/ismm/ismm_prikaz_koordinat_na_zemljevidu.php?x=173299.06&amp;y=571148.59&amp;monitoring=9&amp;id_ismm=1107&amp;id_kat_mm=2"/>
    <hyperlink ref="E86" r:id="rId8" display="http://orkan3.rzs-hm.si/ismm/ismm_prikaz_koordinat_na_zemljevidu.php?x=173299.06&amp;y=571148.59&amp;monitoring=9&amp;id_ismm=1107&amp;id_kat_mm=2"/>
    <hyperlink ref="D132" r:id="rId9" display="http://orkan3.rzs-hm.si/ismm/ismm_prikaz_koordinat_na_zemljevidu.php?x=175502&amp;y=564241.53&amp;monitoring=9&amp;id_ismm=1104&amp;id_kat_mm=2"/>
    <hyperlink ref="E132" r:id="rId10" display="http://orkan3.rzs-hm.si/ismm/ismm_prikaz_koordinat_na_zemljevidu.php?x=175502&amp;y=564241.53&amp;monitoring=9&amp;id_ismm=1104&amp;id_kat_mm=2"/>
    <hyperlink ref="D9" r:id="rId11" display="http://orkan3.rzs-hm.si/ismm/ismm_prikaz_koordinat_na_zemljevidu.php?x=173013.6&amp;y=566794.72&amp;monitoring=9&amp;id_ismm=11871&amp;id_kat_mm=2"/>
    <hyperlink ref="E9" r:id="rId12" display="http://orkan3.rzs-hm.si/ismm/ismm_prikaz_koordinat_na_zemljevidu.php?x=173013.6&amp;y=566794.72&amp;monitoring=9&amp;id_ismm=11871&amp;id_kat_mm=2"/>
    <hyperlink ref="D31" r:id="rId13" display="http://orkan3.rzs-hm.si/ismm/ismm_prikaz_koordinat_na_zemljevidu.php?x=137780.98&amp;y=432314.35&amp;monitoring=9&amp;id_ismm=12087&amp;id_kat_mm=2"/>
    <hyperlink ref="E31" r:id="rId14" display="http://orkan3.rzs-hm.si/ismm/ismm_prikaz_koordinat_na_zemljevidu.php?x=137780.98&amp;y=432314.35&amp;monitoring=9&amp;id_ismm=12087&amp;id_kat_mm=2"/>
    <hyperlink ref="D6" r:id="rId15" display="http://orkan3.rzs-hm.si/ismm/ismm_prikaz_koordinat_na_zemljevidu.php?x=74735.3&amp;y=392753.2&amp;monitoring=9&amp;id_ismm=8406&amp;id_kat_mm=2"/>
    <hyperlink ref="E6" r:id="rId16" display="http://orkan3.rzs-hm.si/ismm/ismm_prikaz_koordinat_na_zemljevidu.php?x=74735.3&amp;y=392753.2&amp;monitoring=9&amp;id_ismm=8406&amp;id_kat_mm=2"/>
    <hyperlink ref="D7" r:id="rId17" display="http://orkan3.rzs-hm.si/ismm/ismm_prikaz_koordinat_na_zemljevidu.php?x=75339.65&amp;y=391323.36&amp;monitoring=9&amp;id_ismm=12786&amp;id_kat_mm=2"/>
    <hyperlink ref="E7" r:id="rId18" display="http://orkan3.rzs-hm.si/ismm/ismm_prikaz_koordinat_na_zemljevidu.php?x=75339.65&amp;y=391323.36&amp;monitoring=9&amp;id_ismm=12786&amp;id_kat_mm=2"/>
    <hyperlink ref="D103" r:id="rId19" display="http://orkan3.rzs-hm.si/ismm/ismm_prikaz_koordinat_na_zemljevidu.php?x=86769.51&amp;y=548606.74&amp;monitoring=9&amp;id_ismm=1150&amp;id_kat_mm=2"/>
    <hyperlink ref="E103" r:id="rId20" display="http://orkan3.rzs-hm.si/ismm/ismm_prikaz_koordinat_na_zemljevidu.php?x=86769.51&amp;y=548606.74&amp;monitoring=9&amp;id_ismm=1150&amp;id_kat_mm=2"/>
    <hyperlink ref="D124" r:id="rId21" display="http://orkan3.rzs-hm.si/ismm/ismm_prikaz_koordinat_na_zemljevidu.php?x=89089.48&amp;y=541173.05&amp;monitoring=9&amp;id_ismm=1147&amp;id_kat_mm=2"/>
    <hyperlink ref="E124" r:id="rId22" display="http://orkan3.rzs-hm.si/ismm/ismm_prikaz_koordinat_na_zemljevidu.php?x=89089.48&amp;y=541173.05&amp;monitoring=9&amp;id_ismm=1147&amp;id_kat_mm=2"/>
    <hyperlink ref="D118" r:id="rId23" display="http://orkan3.rzs-hm.si/ismm/ismm_prikaz_koordinat_na_zemljevidu.php?x=83138.61&amp;y=548527.81&amp;monitoring=9&amp;id_ismm=1151&amp;id_kat_mm=2"/>
    <hyperlink ref="E118" r:id="rId24" display="http://orkan3.rzs-hm.si/ismm/ismm_prikaz_koordinat_na_zemljevidu.php?x=83138.61&amp;y=548527.81&amp;monitoring=9&amp;id_ismm=1151&amp;id_kat_mm=2"/>
    <hyperlink ref="D43" r:id="rId25" display="http://orkan3.rzs-hm.si/ismm/ismm_prikaz_koordinat_na_zemljevidu.php?x=122467.96&amp;y=507302.56&amp;monitoring=9&amp;id_ismm=12075&amp;id_kat_mm=2"/>
    <hyperlink ref="E43" r:id="rId26" display="http://orkan3.rzs-hm.si/ismm/ismm_prikaz_koordinat_na_zemljevidu.php?x=122467.96&amp;y=507302.56&amp;monitoring=9&amp;id_ismm=12075&amp;id_kat_mm=2"/>
    <hyperlink ref="D23" r:id="rId27" display="http://orkan3.rzs-hm.si/ismm/ismm_prikaz_koordinat_na_zemljevidu.php?x=126052.77&amp;y=504347.27&amp;monitoring=9&amp;id_ismm=12095&amp;id_kat_mm=2"/>
    <hyperlink ref="E23" r:id="rId28" display="http://orkan3.rzs-hm.si/ismm/ismm_prikaz_koordinat_na_zemljevidu.php?x=126052.77&amp;y=504347.27&amp;monitoring=9&amp;id_ismm=12095&amp;id_kat_mm=2"/>
    <hyperlink ref="D42" r:id="rId29" display="http://orkan3.rzs-hm.si/ismm/ismm_prikaz_koordinat_na_zemljevidu.php?x=123755.18&amp;y=505547.57&amp;monitoring=9&amp;id_ismm=12076&amp;id_kat_mm=2"/>
    <hyperlink ref="E42" r:id="rId30" display="http://orkan3.rzs-hm.si/ismm/ismm_prikaz_koordinat_na_zemljevidu.php?x=123755.18&amp;y=505547.57&amp;monitoring=9&amp;id_ismm=12076&amp;id_kat_mm=2"/>
    <hyperlink ref="D127" r:id="rId31" display="http://orkan3.rzs-hm.si/ismm/ismm_prikaz_koordinat_na_zemljevidu.php?x=122236&amp;y=522677.3&amp;monitoring=9&amp;id_ismm=1129&amp;id_kat_mm=2"/>
    <hyperlink ref="E127" r:id="rId32" display="http://orkan3.rzs-hm.si/ismm/ismm_prikaz_koordinat_na_zemljevidu.php?x=122236&amp;y=522677.3&amp;monitoring=9&amp;id_ismm=1129&amp;id_kat_mm=2"/>
    <hyperlink ref="D30" r:id="rId33" display="http://orkan3.rzs-hm.si/ismm/ismm_prikaz_koordinat_na_zemljevidu.php?x=109135.72&amp;y=468515.55&amp;monitoring=9&amp;id_ismm=12088&amp;id_kat_mm=2"/>
    <hyperlink ref="E30" r:id="rId34" display="http://orkan3.rzs-hm.si/ismm/ismm_prikaz_koordinat_na_zemljevidu.php?x=109135.72&amp;y=468515.55&amp;monitoring=9&amp;id_ismm=12088&amp;id_kat_mm=2"/>
    <hyperlink ref="D73" r:id="rId35" display="http://orkan3.rzs-hm.si/ismm/ismm_prikaz_koordinat_na_zemljevidu.php?x=115275.6&amp;y=468046.07&amp;monitoring=9&amp;id_ismm=1173&amp;id_kat_mm=2"/>
    <hyperlink ref="E73" r:id="rId36" display="http://orkan3.rzs-hm.si/ismm/ismm_prikaz_koordinat_na_zemljevidu.php?x=115275.6&amp;y=468046.07&amp;monitoring=9&amp;id_ismm=1173&amp;id_kat_mm=2"/>
    <hyperlink ref="D50" r:id="rId37" display="http://orkan3.rzs-hm.si/ismm/ismm_prikaz_koordinat_na_zemljevidu.php?x=112953.71&amp;y=468147.98&amp;monitoring=9&amp;id_ismm=12068&amp;id_kat_mm=2"/>
    <hyperlink ref="E50" r:id="rId38" display="http://orkan3.rzs-hm.si/ismm/ismm_prikaz_koordinat_na_zemljevidu.php?x=112953.71&amp;y=468147.98&amp;monitoring=9&amp;id_ismm=12068&amp;id_kat_mm=2"/>
    <hyperlink ref="D122" r:id="rId39" display="http://orkan3.rzs-hm.si/ismm/ismm_prikaz_koordinat_na_zemljevidu.php?x=105969.19&amp;y=469289.77&amp;monitoring=9&amp;id_ismm=1178&amp;id_kat_mm=2"/>
    <hyperlink ref="E122" r:id="rId40" display="http://orkan3.rzs-hm.si/ismm/ismm_prikaz_koordinat_na_zemljevidu.php?x=105969.19&amp;y=469289.77&amp;monitoring=9&amp;id_ismm=1178&amp;id_kat_mm=2"/>
    <hyperlink ref="D51" r:id="rId41" display="http://orkan3.rzs-hm.si/ismm/ismm_prikaz_koordinat_na_zemljevidu.php?x=118514.96&amp;y=468847.48&amp;monitoring=9&amp;id_ismm=12067&amp;id_kat_mm=2"/>
    <hyperlink ref="E51" r:id="rId42" display="http://orkan3.rzs-hm.si/ismm/ismm_prikaz_koordinat_na_zemljevidu.php?x=118514.96&amp;y=468847.48&amp;monitoring=9&amp;id_ismm=12067&amp;id_kat_mm=2"/>
    <hyperlink ref="D69" r:id="rId43" display="http://orkan3.rzs-hm.si/ismm/ismm_prikaz_koordinat_na_zemljevidu.php?x=113864.6&amp;y=469047.26&amp;monitoring=9&amp;id_ismm=1174&amp;id_kat_mm=2"/>
    <hyperlink ref="E69" r:id="rId44" display="http://orkan3.rzs-hm.si/ismm/ismm_prikaz_koordinat_na_zemljevidu.php?x=113864.6&amp;y=469047.26&amp;monitoring=9&amp;id_ismm=1174&amp;id_kat_mm=2"/>
    <hyperlink ref="D131" r:id="rId45" display="http://orkan3.rzs-hm.si/ismm/ismm_prikaz_koordinat_na_zemljevidu.php?x=151899.4&amp;y=550523.1&amp;monitoring=9&amp;id_ismm=1118&amp;id_kat_mm=2"/>
    <hyperlink ref="E131" r:id="rId46" display="http://orkan3.rzs-hm.si/ismm/ismm_prikaz_koordinat_na_zemljevidu.php?x=151899.4&amp;y=550523.1&amp;monitoring=9&amp;id_ismm=1118&amp;id_kat_mm=2"/>
    <hyperlink ref="D15" r:id="rId47" display="http://orkan3.rzs-hm.si/ismm/ismm_prikaz_koordinat_na_zemljevidu.php?x=144525.97&amp;y=555551.55&amp;monitoring=9&amp;id_ismm=11869&amp;id_kat_mm=2"/>
    <hyperlink ref="E15" r:id="rId48" display="http://orkan3.rzs-hm.si/ismm/ismm_prikaz_koordinat_na_zemljevidu.php?x=144525.97&amp;y=555551.55&amp;monitoring=9&amp;id_ismm=11869&amp;id_kat_mm=2"/>
    <hyperlink ref="D37" r:id="rId49" display="http://orkan3.rzs-hm.si/ismm/ismm_prikaz_koordinat_na_zemljevidu.php?x=137249.85&amp;y=565616&amp;monitoring=9&amp;id_ismm=12081&amp;id_kat_mm=2"/>
    <hyperlink ref="E37" r:id="rId50" display="http://orkan3.rzs-hm.si/ismm/ismm_prikaz_koordinat_na_zemljevidu.php?x=137249.85&amp;y=565616&amp;monitoring=9&amp;id_ismm=12081&amp;id_kat_mm=2"/>
    <hyperlink ref="D14" r:id="rId51" display="http://orkan3.rzs-hm.si/ismm/ismm_prikaz_koordinat_na_zemljevidu.php?x=142559.59&amp;y=560725.59&amp;monitoring=9&amp;id_ismm=1573&amp;id_kat_mm=2"/>
    <hyperlink ref="E14" r:id="rId52" display="http://orkan3.rzs-hm.si/ismm/ismm_prikaz_koordinat_na_zemljevidu.php?x=142559.59&amp;y=560725.59&amp;monitoring=9&amp;id_ismm=1573&amp;id_kat_mm=2"/>
    <hyperlink ref="D17" r:id="rId53" display="http://orkan3.rzs-hm.si/ismm/ismm_prikaz_koordinat_na_zemljevidu.php?x=146260.48&amp;y=552616.9&amp;monitoring=9&amp;id_ismm=11868&amp;id_kat_mm=2"/>
    <hyperlink ref="E17" r:id="rId54" display="http://orkan3.rzs-hm.si/ismm/ismm_prikaz_koordinat_na_zemljevidu.php?x=146260.48&amp;y=552616.9&amp;monitoring=9&amp;id_ismm=11868&amp;id_kat_mm=2"/>
    <hyperlink ref="D18" r:id="rId55" display="http://orkan3.rzs-hm.si/ismm/ismm_prikaz_koordinat_na_zemljevidu.php?x=151409.12&amp;y=552971.95&amp;monitoring=9&amp;id_ismm=11866&amp;id_kat_mm=2"/>
    <hyperlink ref="E18" r:id="rId56" display="http://orkan3.rzs-hm.si/ismm/ismm_prikaz_koordinat_na_zemljevidu.php?x=151409.12&amp;y=552971.95&amp;monitoring=9&amp;id_ismm=11866&amp;id_kat_mm=2"/>
    <hyperlink ref="D38" r:id="rId57" display="http://orkan3.rzs-hm.si/ismm/ismm_prikaz_koordinat_na_zemljevidu.php?x=141568.13&amp;y=564524.28&amp;monitoring=9&amp;id_ismm=12080&amp;id_kat_mm=2"/>
    <hyperlink ref="E38" r:id="rId58" display="http://orkan3.rzs-hm.si/ismm/ismm_prikaz_koordinat_na_zemljevidu.php?x=141568.13&amp;y=564524.28&amp;monitoring=9&amp;id_ismm=12080&amp;id_kat_mm=2"/>
    <hyperlink ref="D16" r:id="rId59" display="http://orkan3.rzs-hm.si/ismm/ismm_prikaz_koordinat_na_zemljevidu.php?x=146838.37&amp;y=558519.56&amp;monitoring=9&amp;id_ismm=11867&amp;id_kat_mm=2"/>
    <hyperlink ref="E16" r:id="rId60" display="http://orkan3.rzs-hm.si/ismm/ismm_prikaz_koordinat_na_zemljevidu.php?x=146838.37&amp;y=558519.56&amp;monitoring=9&amp;id_ismm=11867&amp;id_kat_mm=2"/>
    <hyperlink ref="D76" r:id="rId61" display="http://orkan3.rzs-hm.si/ismm/ismm_prikaz_koordinat_na_zemljevidu.php?x=142587.43&amp;y=553273.48&amp;monitoring=9&amp;id_ismm=1123&amp;id_kat_mm=2"/>
    <hyperlink ref="E76" r:id="rId62" display="http://orkan3.rzs-hm.si/ismm/ismm_prikaz_koordinat_na_zemljevidu.php?x=142587.43&amp;y=553273.48&amp;monitoring=9&amp;id_ismm=1123&amp;id_kat_mm=2"/>
    <hyperlink ref="D130" r:id="rId63" display="http://orkan3.rzs-hm.si/ismm/ismm_prikaz_koordinat_na_zemljevidu.php?x=139877.76&amp;y=555057.85&amp;monitoring=9&amp;id_ismm=1124&amp;id_kat_mm=2"/>
    <hyperlink ref="E130" r:id="rId64" display="http://orkan3.rzs-hm.si/ismm/ismm_prikaz_koordinat_na_zemljevidu.php?x=139877.76&amp;y=555057.85&amp;monitoring=9&amp;id_ismm=1124&amp;id_kat_mm=2"/>
    <hyperlink ref="D89" r:id="rId65" display="http://orkan3.rzs-hm.si/ismm/ismm_prikaz_koordinat_na_zemljevidu.php?x=124085.67&amp;y=452971.05&amp;monitoring=9&amp;id_ismm=1179&amp;id_kat_mm=2"/>
    <hyperlink ref="E89" r:id="rId66" display="http://orkan3.rzs-hm.si/ismm/ismm_prikaz_koordinat_na_zemljevidu.php?x=124085.67&amp;y=452971.05&amp;monitoring=9&amp;id_ismm=1179&amp;id_kat_mm=2"/>
    <hyperlink ref="D84" r:id="rId67" display="http://orkan3.rzs-hm.si/ismm/ismm_prikaz_koordinat_na_zemljevidu.php?x=120287.68&amp;y=458483.86&amp;monitoring=9&amp;id_ismm=1181&amp;id_kat_mm=2"/>
    <hyperlink ref="E84" r:id="rId68" display="http://orkan3.rzs-hm.si/ismm/ismm_prikaz_koordinat_na_zemljevidu.php?x=120287.68&amp;y=458483.86&amp;monitoring=9&amp;id_ismm=1181&amp;id_kat_mm=2"/>
    <hyperlink ref="D28" r:id="rId69" display="http://orkan3.rzs-hm.si/ismm/ismm_prikaz_koordinat_na_zemljevidu.php?x=122642.24&amp;y=458885.32&amp;monitoring=9&amp;id_ismm=12090&amp;id_kat_mm=2"/>
    <hyperlink ref="E28" r:id="rId70" display="http://orkan3.rzs-hm.si/ismm/ismm_prikaz_koordinat_na_zemljevidu.php?x=122642.24&amp;y=458885.32&amp;monitoring=9&amp;id_ismm=12090&amp;id_kat_mm=2"/>
    <hyperlink ref="D72" r:id="rId71" display="http://orkan3.rzs-hm.si/ismm/ismm_prikaz_koordinat_na_zemljevidu.php?x=119524.92&amp;y=452954.32&amp;monitoring=9&amp;id_ismm=1183&amp;id_kat_mm=2"/>
    <hyperlink ref="E72" r:id="rId72" display="http://orkan3.rzs-hm.si/ismm/ismm_prikaz_koordinat_na_zemljevidu.php?x=119524.92&amp;y=452954.32&amp;monitoring=9&amp;id_ismm=1183&amp;id_kat_mm=2"/>
    <hyperlink ref="D21" r:id="rId73" display="http://orkan3.rzs-hm.si/ismm/ismm_prikaz_koordinat_na_zemljevidu.php?x=117085.85&amp;y=463770.48&amp;monitoring=9&amp;id_ismm=12097&amp;id_kat_mm=2"/>
    <hyperlink ref="E21" r:id="rId74" display="http://orkan3.rzs-hm.si/ismm/ismm_prikaz_koordinat_na_zemljevidu.php?x=117085.85&amp;y=463770.48&amp;monitoring=9&amp;id_ismm=12097&amp;id_kat_mm=2"/>
    <hyperlink ref="D121" r:id="rId75" display="http://orkan3.rzs-hm.si/ismm/ismm_prikaz_koordinat_na_zemljevidu.php?x=116939.18&amp;y=465138.4&amp;monitoring=9&amp;id_ismm=1185&amp;id_kat_mm=2"/>
    <hyperlink ref="E121" r:id="rId76" display="http://orkan3.rzs-hm.si/ismm/ismm_prikaz_koordinat_na_zemljevidu.php?x=116939.18&amp;y=465138.4&amp;monitoring=9&amp;id_ismm=1185&amp;id_kat_mm=2"/>
    <hyperlink ref="D119" r:id="rId77" display="http://orkan3.rzs-hm.si/ismm/ismm_prikaz_koordinat_na_zemljevidu.php?x=115732.53&amp;y=454875.35&amp;monitoring=9&amp;id_ismm=1184&amp;id_kat_mm=2"/>
    <hyperlink ref="E119" r:id="rId78" display="http://orkan3.rzs-hm.si/ismm/ismm_prikaz_koordinat_na_zemljevidu.php?x=115732.53&amp;y=454875.35&amp;monitoring=9&amp;id_ismm=1184&amp;id_kat_mm=2"/>
    <hyperlink ref="D49" r:id="rId79" display="http://orkan3.rzs-hm.si/ismm/ismm_prikaz_koordinat_na_zemljevidu.php?x=123226.69&amp;y=454631.23&amp;monitoring=9&amp;id_ismm=12069&amp;id_kat_mm=2"/>
    <hyperlink ref="E49" r:id="rId80" display="http://orkan3.rzs-hm.si/ismm/ismm_prikaz_koordinat_na_zemljevidu.php?x=123226.69&amp;y=454631.23&amp;monitoring=9&amp;id_ismm=12069&amp;id_kat_mm=2"/>
    <hyperlink ref="D29" r:id="rId81" display="http://orkan3.rzs-hm.si/ismm/ismm_prikaz_koordinat_na_zemljevidu.php?x=117157.25&amp;y=455568.4&amp;monitoring=9&amp;id_ismm=12089&amp;id_kat_mm=2"/>
    <hyperlink ref="E29" r:id="rId82" display="http://orkan3.rzs-hm.si/ismm/ismm_prikaz_koordinat_na_zemljevidu.php?x=117157.25&amp;y=455568.4&amp;monitoring=9&amp;id_ismm=12089&amp;id_kat_mm=2"/>
    <hyperlink ref="D52" r:id="rId83" display="http://orkan3.rzs-hm.si/ismm/ismm_prikaz_koordinat_na_zemljevidu.php?x=118104.26&amp;y=457343.18&amp;monitoring=9&amp;id_ismm=12066&amp;id_kat_mm=2"/>
    <hyperlink ref="E52" r:id="rId84" display="http://orkan3.rzs-hm.si/ismm/ismm_prikaz_koordinat_na_zemljevidu.php?x=118104.26&amp;y=457343.18&amp;monitoring=9&amp;id_ismm=12066&amp;id_kat_mm=2"/>
    <hyperlink ref="D125" r:id="rId85" display="http://orkan3.rzs-hm.si/ismm/ismm_prikaz_koordinat_na_zemljevidu.php?x=83093.09&amp;y=540957.39&amp;monitoring=9&amp;id_ismm=1159&amp;id_kat_mm=2"/>
    <hyperlink ref="E125" r:id="rId86" display="http://orkan3.rzs-hm.si/ismm/ismm_prikaz_koordinat_na_zemljevidu.php?x=83093.09&amp;y=540957.39&amp;monitoring=9&amp;id_ismm=1159&amp;id_kat_mm=2"/>
    <hyperlink ref="D126" r:id="rId87" display="http://orkan3.rzs-hm.si/ismm/ismm_prikaz_koordinat_na_zemljevidu.php?x=86798.37&amp;y=537435.82&amp;monitoring=9&amp;id_ismm=1153&amp;id_kat_mm=2"/>
    <hyperlink ref="E126" r:id="rId88" display="http://orkan3.rzs-hm.si/ismm/ismm_prikaz_koordinat_na_zemljevidu.php?x=86798.37&amp;y=537435.82&amp;monitoring=9&amp;id_ismm=1153&amp;id_kat_mm=2"/>
    <hyperlink ref="D64" r:id="rId89" display="http://orkan3.rzs-hm.si/ismm/ismm_prikaz_koordinat_na_zemljevidu.php?x=84120.71&amp;y=537508.19&amp;monitoring=9&amp;id_ismm=1156&amp;id_kat_mm=2"/>
    <hyperlink ref="E64" r:id="rId90" display="http://orkan3.rzs-hm.si/ismm/ismm_prikaz_koordinat_na_zemljevidu.php?x=84120.71&amp;y=537508.19&amp;monitoring=9&amp;id_ismm=1156&amp;id_kat_mm=2"/>
    <hyperlink ref="D39" r:id="rId91" display="http://orkan3.rzs-hm.si/ismm/ismm_prikaz_koordinat_na_zemljevidu.php?x=83818.53&amp;y=544573.17&amp;monitoring=9&amp;id_ismm=12079&amp;id_kat_mm=2"/>
    <hyperlink ref="E39" r:id="rId92" display="http://orkan3.rzs-hm.si/ismm/ismm_prikaz_koordinat_na_zemljevidu.php?x=83818.53&amp;y=544573.17&amp;monitoring=9&amp;id_ismm=12079&amp;id_kat_mm=2"/>
    <hyperlink ref="D74" r:id="rId93" display="http://orkan3.rzs-hm.si/ismm/ismm_prikaz_koordinat_na_zemljevidu.php?x=83838.43&amp;y=535780.85&amp;monitoring=9&amp;id_ismm=1155&amp;id_kat_mm=2"/>
    <hyperlink ref="E74" r:id="rId94" display="http://orkan3.rzs-hm.si/ismm/ismm_prikaz_koordinat_na_zemljevidu.php?x=83838.43&amp;y=535780.85&amp;monitoring=9&amp;id_ismm=1155&amp;id_kat_mm=2"/>
    <hyperlink ref="D41" r:id="rId95" display="http://orkan3.rzs-hm.si/ismm/ismm_prikaz_koordinat_na_zemljevidu.php?x=85825.71&amp;y=541099.14&amp;monitoring=9&amp;id_ismm=12077&amp;id_kat_mm=2"/>
    <hyperlink ref="E41" r:id="rId96" display="http://orkan3.rzs-hm.si/ismm/ismm_prikaz_koordinat_na_zemljevidu.php?x=85825.71&amp;y=541099.14&amp;monitoring=9&amp;id_ismm=12077&amp;id_kat_mm=2"/>
    <hyperlink ref="D40" r:id="rId97" display="http://orkan3.rzs-hm.si/ismm/ismm_prikaz_koordinat_na_zemljevidu.php?x=87555.38&amp;y=539159.18&amp;monitoring=9&amp;id_ismm=12078&amp;id_kat_mm=2"/>
    <hyperlink ref="E40" r:id="rId98" display="http://orkan3.rzs-hm.si/ismm/ismm_prikaz_koordinat_na_zemljevidu.php?x=87555.38&amp;y=539159.18&amp;monitoring=9&amp;id_ismm=12078&amp;id_kat_mm=2"/>
    <hyperlink ref="D81" r:id="rId99" display="http://orkan3.rzs-hm.si/ismm/ismm_prikaz_koordinat_na_zemljevidu.php?x=87551.37&amp;y=539163.01&amp;monitoring=9&amp;id_ismm=16486&amp;id_kat_mm=2"/>
    <hyperlink ref="E81" r:id="rId100" display="http://orkan3.rzs-hm.si/ismm/ismm_prikaz_koordinat_na_zemljevidu.php?x=87551.37&amp;y=539163.01&amp;monitoring=9&amp;id_ismm=16486&amp;id_kat_mm=2"/>
    <hyperlink ref="D82" r:id="rId101" display="http://orkan3.rzs-hm.si/ismm/ismm_prikaz_koordinat_na_zemljevidu.php?x=92351.32&amp;y=451344.34&amp;monitoring=9&amp;id_ismm=16627&amp;id_kat_mm=2"/>
    <hyperlink ref="E82" r:id="rId102" display="http://orkan3.rzs-hm.si/ismm/ismm_prikaz_koordinat_na_zemljevidu.php?x=92351.32&amp;y=451344.34&amp;monitoring=9&amp;id_ismm=16627&amp;id_kat_mm=2"/>
    <hyperlink ref="D45" r:id="rId103" display="http://orkan3.rzs-hm.si/ismm/ismm_prikaz_koordinat_na_zemljevidu.php?x=92351.24&amp;y=451349.88&amp;monitoring=9&amp;id_ismm=12073&amp;id_kat_mm=2"/>
    <hyperlink ref="E45" r:id="rId104" display="http://orkan3.rzs-hm.si/ismm/ismm_prikaz_koordinat_na_zemljevidu.php?x=92351.24&amp;y=451349.88&amp;monitoring=9&amp;id_ismm=12073&amp;id_kat_mm=2"/>
    <hyperlink ref="D57" r:id="rId105" display="http://orkan3.rzs-hm.si/ismm/ismm_prikaz_koordinat_na_zemljevidu.php?x=97123.42&amp;y=455052.18&amp;monitoring=9&amp;id_ismm=1205&amp;id_kat_mm=2"/>
    <hyperlink ref="E57" r:id="rId106" display="http://orkan3.rzs-hm.si/ismm/ismm_prikaz_koordinat_na_zemljevidu.php?x=97123.42&amp;y=455052.18&amp;monitoring=9&amp;id_ismm=1205&amp;id_kat_mm=2"/>
    <hyperlink ref="D114" r:id="rId107" display="http://orkan3.rzs-hm.si/ismm/ismm_prikaz_koordinat_na_zemljevidu.php?x=95226.3&amp;y=459236.41&amp;monitoring=9&amp;id_ismm=8307&amp;id_kat_mm=2"/>
    <hyperlink ref="E114" r:id="rId108" display="http://orkan3.rzs-hm.si/ismm/ismm_prikaz_koordinat_na_zemljevidu.php?x=95226.3&amp;y=459236.41&amp;monitoring=9&amp;id_ismm=8307&amp;id_kat_mm=2"/>
    <hyperlink ref="D116" r:id="rId109" display="http://orkan3.rzs-hm.si/ismm/ismm_prikaz_koordinat_na_zemljevidu.php?x=95390&amp;y=459933.09&amp;monitoring=9&amp;id_ismm=1207&amp;id_kat_mm=2"/>
    <hyperlink ref="E116" r:id="rId110" display="http://orkan3.rzs-hm.si/ismm/ismm_prikaz_koordinat_na_zemljevidu.php?x=95390&amp;y=459933.09&amp;monitoring=9&amp;id_ismm=1207&amp;id_kat_mm=2"/>
    <hyperlink ref="D46" r:id="rId111" display="http://orkan3.rzs-hm.si/ismm/ismm_prikaz_koordinat_na_zemljevidu.php?x=93621.15&amp;y=463033.28&amp;monitoring=9&amp;id_ismm=12072&amp;id_kat_mm=2"/>
    <hyperlink ref="E46" r:id="rId112" display="http://orkan3.rzs-hm.si/ismm/ismm_prikaz_koordinat_na_zemljevidu.php?x=93621.15&amp;y=463033.28&amp;monitoring=9&amp;id_ismm=12072&amp;id_kat_mm=2"/>
    <hyperlink ref="D117" r:id="rId113" display="http://orkan3.rzs-hm.si/ismm/ismm_prikaz_koordinat_na_zemljevidu.php?x=100028.31&amp;y=456724.93&amp;monitoring=9&amp;id_ismm=1206&amp;id_kat_mm=2"/>
    <hyperlink ref="E117" r:id="rId114" display="http://orkan3.rzs-hm.si/ismm/ismm_prikaz_koordinat_na_zemljevidu.php?x=100028.31&amp;y=456724.93&amp;monitoring=9&amp;id_ismm=1206&amp;id_kat_mm=2"/>
    <hyperlink ref="D96" r:id="rId115" display="http://orkan3.rzs-hm.si/ismm/ismm_prikaz_koordinat_na_zemljevidu.php?x=99894.83&amp;y=461093&amp;monitoring=9&amp;id_ismm=8179&amp;id_kat_mm=2"/>
    <hyperlink ref="E96" r:id="rId116" display="http://orkan3.rzs-hm.si/ismm/ismm_prikaz_koordinat_na_zemljevidu.php?x=99894.83&amp;y=461093&amp;monitoring=9&amp;id_ismm=8179&amp;id_kat_mm=2"/>
    <hyperlink ref="D22" r:id="rId117" display="http://orkan3.rzs-hm.si/ismm/ismm_prikaz_koordinat_na_zemljevidu.php?x=95744.67&amp;y=459182.74&amp;monitoring=9&amp;id_ismm=12096&amp;id_kat_mm=2"/>
    <hyperlink ref="E22" r:id="rId118" display="http://orkan3.rzs-hm.si/ismm/ismm_prikaz_koordinat_na_zemljevidu.php?x=95744.67&amp;y=459182.74&amp;monitoring=9&amp;id_ismm=12096&amp;id_kat_mm=2"/>
    <hyperlink ref="D58" r:id="rId119" display="http://orkan3.rzs-hm.si/ismm/ismm_prikaz_koordinat_na_zemljevidu.php?x=92559.32&amp;y=447482.83&amp;monitoring=9&amp;id_ismm=1204&amp;id_kat_mm=2"/>
    <hyperlink ref="E58" r:id="rId120" display="http://orkan3.rzs-hm.si/ismm/ismm_prikaz_koordinat_na_zemljevidu.php?x=92559.32&amp;y=447482.83&amp;monitoring=9&amp;id_ismm=1204&amp;id_kat_mm=2"/>
    <hyperlink ref="D4" r:id="rId121" display="http://orkan3.rzs-hm.si/ismm/ismm_prikaz_koordinat_na_zemljevidu.php?x=103448.52&amp;y=465861.43&amp;monitoring=9&amp;id_ismm=656&amp;id_kat_mm=2"/>
    <hyperlink ref="E4" r:id="rId122" display="http://orkan3.rzs-hm.si/ismm/ismm_prikaz_koordinat_na_zemljevidu.php?x=103448.52&amp;y=465861.43&amp;monitoring=9&amp;id_ismm=656&amp;id_kat_mm=2"/>
    <hyperlink ref="D97" r:id="rId123" display="http://orkan3.rzs-hm.si/ismm/ismm_prikaz_koordinat_na_zemljevidu.php?x=102908.93&amp;y=466492.1&amp;monitoring=9&amp;id_ismm=1201&amp;id_kat_mm=2"/>
    <hyperlink ref="E97" r:id="rId124" display="http://orkan3.rzs-hm.si/ismm/ismm_prikaz_koordinat_na_zemljevidu.php?x=102908.93&amp;y=466492.1&amp;monitoring=9&amp;id_ismm=1201&amp;id_kat_mm=2"/>
    <hyperlink ref="D98" r:id="rId125" display="http://orkan3.rzs-hm.si/ismm/ismm_prikaz_koordinat_na_zemljevidu.php?x=104766.54&amp;y=461299.07&amp;monitoring=9&amp;id_ismm=1200&amp;id_kat_mm=2"/>
    <hyperlink ref="E98" r:id="rId126" display="http://orkan3.rzs-hm.si/ismm/ismm_prikaz_koordinat_na_zemljevidu.php?x=104766.54&amp;y=461299.07&amp;monitoring=9&amp;id_ismm=1200&amp;id_kat_mm=2"/>
    <hyperlink ref="D83" r:id="rId127" display="http://orkan3.rzs-hm.si/ismm/ismm_prikaz_koordinat_na_zemljevidu.php?x=101786.39&amp;y=462142.67&amp;monitoring=9&amp;id_ismm=8153&amp;id_kat_mm=2"/>
    <hyperlink ref="E83" r:id="rId128" display="http://orkan3.rzs-hm.si/ismm/ismm_prikaz_koordinat_na_zemljevidu.php?x=101786.39&amp;y=462142.67&amp;monitoring=9&amp;id_ismm=8153&amp;id_kat_mm=2"/>
    <hyperlink ref="D54" r:id="rId129" display="http://orkan3.rzs-hm.si/ismm/ismm_prikaz_koordinat_na_zemljevidu.php?x=104844.98&amp;y=459826.82&amp;monitoring=9&amp;id_ismm=6566&amp;id_kat_mm=2"/>
    <hyperlink ref="E54" r:id="rId130" display="http://orkan3.rzs-hm.si/ismm/ismm_prikaz_koordinat_na_zemljevidu.php?x=104844.98&amp;y=459826.82&amp;monitoring=9&amp;id_ismm=6566&amp;id_kat_mm=2"/>
    <hyperlink ref="D53" r:id="rId131" display="http://orkan3.rzs-hm.si/ismm/ismm_prikaz_koordinat_na_zemljevidu.php?x=102484.95&amp;y=462628.45&amp;monitoring=9&amp;id_ismm=192&amp;id_kat_mm=2"/>
    <hyperlink ref="E53" r:id="rId132" display="http://orkan3.rzs-hm.si/ismm/ismm_prikaz_koordinat_na_zemljevidu.php?x=102484.95&amp;y=462628.45&amp;monitoring=9&amp;id_ismm=192&amp;id_kat_mm=2"/>
    <hyperlink ref="D67" r:id="rId133" display="http://orkan3.rzs-hm.si/ismm/ismm_prikaz_koordinat_na_zemljevidu.php?x=161228.28&amp;y=588164.25&amp;monitoring=9&amp;id_ismm=1100&amp;id_kat_mm=2"/>
    <hyperlink ref="E67" r:id="rId134" display="http://orkan3.rzs-hm.si/ismm/ismm_prikaz_koordinat_na_zemljevidu.php?x=161228.28&amp;y=588164.25&amp;monitoring=9&amp;id_ismm=1100&amp;id_kat_mm=2"/>
    <hyperlink ref="D78" r:id="rId135" display="http://orkan3.rzs-hm.si/ismm/ismm_prikaz_koordinat_na_zemljevidu.php?x=157473.39&amp;y=588054.89&amp;monitoring=9&amp;id_ismm=1101&amp;id_kat_mm=2"/>
    <hyperlink ref="E78" r:id="rId136" display="http://orkan3.rzs-hm.si/ismm/ismm_prikaz_koordinat_na_zemljevidu.php?x=157473.39&amp;y=588054.89&amp;monitoring=9&amp;id_ismm=1101&amp;id_kat_mm=2"/>
    <hyperlink ref="D10" r:id="rId137" display="http://orkan3.rzs-hm.si/ismm/ismm_prikaz_koordinat_na_zemljevidu.php?x=154572.69&amp;y=596761.77&amp;monitoring=9&amp;id_ismm=9170&amp;id_kat_mm=2"/>
    <hyperlink ref="E10" r:id="rId138" display="http://orkan3.rzs-hm.si/ismm/ismm_prikaz_koordinat_na_zemljevidu.php?x=154572.69&amp;y=596761.77&amp;monitoring=9&amp;id_ismm=9170&amp;id_kat_mm=2"/>
    <hyperlink ref="D11" r:id="rId139" display="http://orkan3.rzs-hm.si/ismm/ismm_prikaz_koordinat_na_zemljevidu.php?x=158420&amp;y=591874.92&amp;monitoring=9&amp;id_ismm=9169&amp;id_kat_mm=2"/>
    <hyperlink ref="E11" r:id="rId140" display="http://orkan3.rzs-hm.si/ismm/ismm_prikaz_koordinat_na_zemljevidu.php?x=158420&amp;y=591874.92&amp;monitoring=9&amp;id_ismm=9169&amp;id_kat_mm=2"/>
    <hyperlink ref="D102" r:id="rId141" display="http://orkan3.rzs-hm.si/ismm/ismm_prikaz_koordinat_na_zemljevidu.php?x=83470&amp;y=526650&amp;monitoring=9&amp;id_ismm=1165&amp;id_kat_mm=2"/>
    <hyperlink ref="E102" r:id="rId142" display="http://orkan3.rzs-hm.si/ismm/ismm_prikaz_koordinat_na_zemljevidu.php?x=83470&amp;y=526650&amp;monitoring=9&amp;id_ismm=1165&amp;id_kat_mm=2"/>
    <hyperlink ref="D63" r:id="rId143" display="http://orkan3.rzs-hm.si/ismm/ismm_prikaz_koordinat_na_zemljevidu.php?x=81429.59&amp;y=527550.44&amp;monitoring=9&amp;id_ismm=1166&amp;id_kat_mm=2"/>
    <hyperlink ref="E63" r:id="rId144" display="http://orkan3.rzs-hm.si/ismm/ismm_prikaz_koordinat_na_zemljevidu.php?x=81429.59&amp;y=527550.44&amp;monitoring=9&amp;id_ismm=1166&amp;id_kat_mm=2"/>
    <hyperlink ref="D123" r:id="rId145" display="http://orkan3.rzs-hm.si/ismm/ismm_prikaz_koordinat_na_zemljevidu.php?x=82128.59&amp;y=535305.37&amp;monitoring=9&amp;id_ismm=1168&amp;id_kat_mm=2"/>
    <hyperlink ref="E123" r:id="rId146" display="http://orkan3.rzs-hm.si/ismm/ismm_prikaz_koordinat_na_zemljevidu.php?x=82128.59&amp;y=535305.37&amp;monitoring=9&amp;id_ismm=1168&amp;id_kat_mm=2"/>
    <hyperlink ref="D101" r:id="rId147" display="http://orkan3.rzs-hm.si/ismm/ismm_prikaz_koordinat_na_zemljevidu.php?x=78843.89&amp;y=532203.49&amp;monitoring=9&amp;id_ismm=1167&amp;id_kat_mm=2"/>
    <hyperlink ref="E101" r:id="rId148" display="http://orkan3.rzs-hm.si/ismm/ismm_prikaz_koordinat_na_zemljevidu.php?x=78843.89&amp;y=532203.49&amp;monitoring=9&amp;id_ismm=1167&amp;id_kat_mm=2"/>
    <hyperlink ref="D24" r:id="rId149" display="http://orkan3.rzs-hm.si/ismm/ismm_prikaz_koordinat_na_zemljevidu.php?x=152570.92&amp;y=616225.07&amp;monitoring=9&amp;id_ismm=12094&amp;id_kat_mm=2"/>
    <hyperlink ref="E24" r:id="rId150" display="http://orkan3.rzs-hm.si/ismm/ismm_prikaz_koordinat_na_zemljevidu.php?x=152570.92&amp;y=616225.07&amp;monitoring=9&amp;id_ismm=12094&amp;id_kat_mm=2"/>
    <hyperlink ref="D110" r:id="rId151" display="http://orkan3.rzs-hm.si/ismm/ismm_prikaz_koordinat_na_zemljevidu.php?x=162249.3&amp;y=602480.48&amp;monitoring=9&amp;id_ismm=1094&amp;id_kat_mm=2"/>
    <hyperlink ref="E110" r:id="rId152" display="http://orkan3.rzs-hm.si/ismm/ismm_prikaz_koordinat_na_zemljevidu.php?x=162249.3&amp;y=602480.48&amp;monitoring=9&amp;id_ismm=1094&amp;id_kat_mm=2"/>
    <hyperlink ref="D33" r:id="rId153" display="http://orkan3.rzs-hm.si/ismm/ismm_prikaz_koordinat_na_zemljevidu.php?x=165804.81&amp;y=595045.53&amp;monitoring=9&amp;id_ismm=12085&amp;id_kat_mm=2"/>
    <hyperlink ref="E33" r:id="rId154" display="http://orkan3.rzs-hm.si/ismm/ismm_prikaz_koordinat_na_zemljevidu.php?x=165804.81&amp;y=595045.53&amp;monitoring=9&amp;id_ismm=12085&amp;id_kat_mm=2"/>
    <hyperlink ref="D34" r:id="rId155" display="http://orkan3.rzs-hm.si/ismm/ismm_prikaz_koordinat_na_zemljevidu.php?x=158454.9&amp;y=609224.4&amp;monitoring=9&amp;id_ismm=12084&amp;id_kat_mm=2"/>
    <hyperlink ref="E34" r:id="rId156" display="http://orkan3.rzs-hm.si/ismm/ismm_prikaz_koordinat_na_zemljevidu.php?x=158454.9&amp;y=609224.4&amp;monitoring=9&amp;id_ismm=12084&amp;id_kat_mm=2"/>
    <hyperlink ref="D108" r:id="rId157" display="http://orkan3.rzs-hm.si/ismm/ismm_prikaz_koordinat_na_zemljevidu.php?x=157958.73&amp;y=606255.03&amp;monitoring=9&amp;id_ismm=1097&amp;id_kat_mm=2"/>
    <hyperlink ref="E108" r:id="rId158" display="http://orkan3.rzs-hm.si/ismm/ismm_prikaz_koordinat_na_zemljevidu.php?x=157958.73&amp;y=606255.03&amp;monitoring=9&amp;id_ismm=1097&amp;id_kat_mm=2"/>
    <hyperlink ref="D80" r:id="rId159" display="http://orkan3.rzs-hm.si/ismm/ismm_prikaz_koordinat_na_zemljevidu.php?x=167152.26&amp;y=587693.4&amp;monitoring=9&amp;id_ismm=1090&amp;id_kat_mm=2"/>
    <hyperlink ref="E80" r:id="rId160" display="http://orkan3.rzs-hm.si/ismm/ismm_prikaz_koordinat_na_zemljevidu.php?x=167152.26&amp;y=587693.4&amp;monitoring=9&amp;id_ismm=1090&amp;id_kat_mm=2"/>
    <hyperlink ref="D109" r:id="rId161" display="http://orkan3.rzs-hm.si/ismm/ismm_prikaz_koordinat_na_zemljevidu.php?x=159035.98&amp;y=595203.09&amp;monitoring=9&amp;id_ismm=1095&amp;id_kat_mm=2"/>
    <hyperlink ref="E109" r:id="rId162" display="http://orkan3.rzs-hm.si/ismm/ismm_prikaz_koordinat_na_zemljevidu.php?x=159035.98&amp;y=595203.09&amp;monitoring=9&amp;id_ismm=1095&amp;id_kat_mm=2"/>
    <hyperlink ref="D93" r:id="rId163" display="http://orkan3.rzs-hm.si/ismm/ismm_prikaz_koordinat_na_zemljevidu.php?x=169715.59&amp;y=580510.31&amp;monitoring=9&amp;id_ismm=1087&amp;id_kat_mm=2"/>
    <hyperlink ref="E93" r:id="rId164" display="http://orkan3.rzs-hm.si/ismm/ismm_prikaz_koordinat_na_zemljevidu.php?x=169715.59&amp;y=580510.31&amp;monitoring=9&amp;id_ismm=1087&amp;id_kat_mm=2"/>
    <hyperlink ref="D68" r:id="rId165" display="http://orkan3.rzs-hm.si/ismm/ismm_prikaz_koordinat_na_zemljevidu.php?x=171398.47&amp;y=590400.06&amp;monitoring=9&amp;id_ismm=1089&amp;id_kat_mm=2"/>
    <hyperlink ref="E68" r:id="rId166" display="http://orkan3.rzs-hm.si/ismm/ismm_prikaz_koordinat_na_zemljevidu.php?x=171398.47&amp;y=590400.06&amp;monitoring=9&amp;id_ismm=1089&amp;id_kat_mm=2"/>
    <hyperlink ref="D12" r:id="rId167" display="http://orkan3.rzs-hm.si/ismm/ismm_prikaz_koordinat_na_zemljevidu.php?x=161730.13&amp;y=598458.05&amp;monitoring=9&amp;id_ismm=9168&amp;id_kat_mm=2"/>
    <hyperlink ref="E12" r:id="rId168" display="http://orkan3.rzs-hm.si/ismm/ismm_prikaz_koordinat_na_zemljevidu.php?x=161730.13&amp;y=598458.05&amp;monitoring=9&amp;id_ismm=9168&amp;id_kat_mm=2"/>
    <hyperlink ref="D79" r:id="rId169" display="http://orkan3.rzs-hm.si/ismm/ismm_prikaz_koordinat_na_zemljevidu.php?x=164572.58&amp;y=606043.51&amp;monitoring=9&amp;id_ismm=1096&amp;id_kat_mm=2"/>
    <hyperlink ref="E79" r:id="rId170" display="http://orkan3.rzs-hm.si/ismm/ismm_prikaz_koordinat_na_zemljevidu.php?x=164572.58&amp;y=606043.51&amp;monitoring=9&amp;id_ismm=1096&amp;id_kat_mm=2"/>
    <hyperlink ref="D13" r:id="rId171" display="http://orkan3.rzs-hm.si/ismm/ismm_prikaz_koordinat_na_zemljevidu.php?x=168249.65&amp;y=591548.43&amp;monitoring=9&amp;id_ismm=9167&amp;id_kat_mm=2"/>
    <hyperlink ref="E13" r:id="rId172" display="http://orkan3.rzs-hm.si/ismm/ismm_prikaz_koordinat_na_zemljevidu.php?x=168249.65&amp;y=591548.43&amp;monitoring=9&amp;id_ismm=9167&amp;id_kat_mm=2"/>
    <hyperlink ref="D134" r:id="rId173" display="http://orkan3.rzs-hm.si/ismm/ismm_prikaz_koordinat_na_zemljevidu.php?x=170605.15&amp;y=583057.39&amp;monitoring=9&amp;id_ismm=1088&amp;id_kat_mm=2"/>
    <hyperlink ref="E134" r:id="rId174" display="http://orkan3.rzs-hm.si/ismm/ismm_prikaz_koordinat_na_zemljevidu.php?x=170605.15&amp;y=583057.39&amp;monitoring=9&amp;id_ismm=1088&amp;id_kat_mm=2"/>
    <hyperlink ref="D133" r:id="rId175" display="http://orkan3.rzs-hm.si/ismm/ismm_prikaz_koordinat_na_zemljevidu.php?x=166556.65&amp;y=599618.79&amp;monitoring=9&amp;id_ismm=1093&amp;id_kat_mm=2"/>
    <hyperlink ref="E133" r:id="rId176" display="http://orkan3.rzs-hm.si/ismm/ismm_prikaz_koordinat_na_zemljevidu.php?x=166556.65&amp;y=599618.79&amp;monitoring=9&amp;id_ismm=1093&amp;id_kat_mm=2"/>
    <hyperlink ref="D135" r:id="rId177" display="http://orkan3.rzs-hm.si/ismm/ismm_prikaz_koordinat_na_zemljevidu.php?x=173948.73&amp;y=580328.49&amp;monitoring=9&amp;id_ismm=1086&amp;id_kat_mm=2"/>
    <hyperlink ref="E135" r:id="rId178" display="http://orkan3.rzs-hm.si/ismm/ismm_prikaz_koordinat_na_zemljevidu.php?x=173948.73&amp;y=580328.49&amp;monitoring=9&amp;id_ismm=1086&amp;id_kat_mm=2"/>
    <hyperlink ref="D36" r:id="rId179" display="http://orkan3.rzs-hm.si/ismm/ismm_prikaz_koordinat_na_zemljevidu.php?x=137665.81&amp;y=574629.25&amp;monitoring=9&amp;id_ismm=12082&amp;id_kat_mm=2"/>
    <hyperlink ref="E36" r:id="rId180" display="http://orkan3.rzs-hm.si/ismm/ismm_prikaz_koordinat_na_zemljevidu.php?x=137665.81&amp;y=574629.25&amp;monitoring=9&amp;id_ismm=12082&amp;id_kat_mm=2"/>
    <hyperlink ref="D19" r:id="rId181" display="http://orkan3.rzs-hm.si/ismm/ismm_prikaz_koordinat_na_zemljevidu.php?x=143578&amp;y=573032.14&amp;monitoring=9&amp;id_ismm=9166&amp;id_kat_mm=2"/>
    <hyperlink ref="E19" r:id="rId182" display="http://orkan3.rzs-hm.si/ismm/ismm_prikaz_koordinat_na_zemljevidu.php?x=143578&amp;y=573032.14&amp;monitoring=9&amp;id_ismm=9166&amp;id_kat_mm=2"/>
    <hyperlink ref="D107" r:id="rId183" display="http://orkan3.rzs-hm.si/ismm/ismm_prikaz_koordinat_na_zemljevidu.php?x=141084.41&amp;y=578250.99&amp;monitoring=9&amp;id_ismm=1114&amp;id_kat_mm=2"/>
    <hyperlink ref="E107" r:id="rId184" display="http://orkan3.rzs-hm.si/ismm/ismm_prikaz_koordinat_na_zemljevidu.php?x=141084.41&amp;y=578250.99&amp;monitoring=9&amp;id_ismm=1114&amp;id_kat_mm=2"/>
    <hyperlink ref="D66" r:id="rId185" display="http://orkan3.rzs-hm.si/ismm/ismm_prikaz_koordinat_na_zemljevidu.php?x=141989.07&amp;y=567765.86&amp;monitoring=9&amp;id_ismm=1110&amp;id_kat_mm=2"/>
    <hyperlink ref="E66" r:id="rId186" display="http://orkan3.rzs-hm.si/ismm/ismm_prikaz_koordinat_na_zemljevidu.php?x=141989.07&amp;y=567765.86&amp;monitoring=9&amp;id_ismm=1110&amp;id_kat_mm=2"/>
    <hyperlink ref="D35" r:id="rId187" display="http://orkan3.rzs-hm.si/ismm/ismm_prikaz_koordinat_na_zemljevidu.php?x=140794.21&amp;y=574744.08&amp;monitoring=9&amp;id_ismm=12083&amp;id_kat_mm=2"/>
    <hyperlink ref="E35" r:id="rId188" display="http://orkan3.rzs-hm.si/ismm/ismm_prikaz_koordinat_na_zemljevidu.php?x=140794.21&amp;y=574744.08&amp;monitoring=9&amp;id_ismm=12083&amp;id_kat_mm=2"/>
    <hyperlink ref="D70" r:id="rId189" display="http://orkan3.rzs-hm.si/ismm/ismm_prikaz_koordinat_na_zemljevidu.php?x=141640.62&amp;y=584612.15&amp;monitoring=9&amp;id_ismm=1115&amp;id_kat_mm=2"/>
    <hyperlink ref="E70" r:id="rId190" display="http://orkan3.rzs-hm.si/ismm/ismm_prikaz_koordinat_na_zemljevidu.php?x=141640.62&amp;y=584612.15&amp;monitoring=9&amp;id_ismm=1115&amp;id_kat_mm=2"/>
    <hyperlink ref="D47" r:id="rId191" display="http://orkan3.rzs-hm.si/ismm/ismm_prikaz_koordinat_na_zemljevidu.php?x=134438.28&amp;y=437516.52&amp;monitoring=9&amp;id_ismm=12071&amp;id_kat_mm=2"/>
    <hyperlink ref="E47" r:id="rId192" display="http://orkan3.rzs-hm.si/ismm/ismm_prikaz_koordinat_na_zemljevidu.php?x=134438.28&amp;y=437516.52&amp;monitoring=9&amp;id_ismm=12071&amp;id_kat_mm=2"/>
    <hyperlink ref="D120" r:id="rId193" display="http://orkan3.rzs-hm.si/ismm/ismm_prikaz_koordinat_na_zemljevidu.php?x=118668.33&amp;y=453244.07&amp;monitoring=9&amp;id_ismm=1188&amp;id_kat_mm=2"/>
    <hyperlink ref="E120" r:id="rId194" display="http://orkan3.rzs-hm.si/ismm/ismm_prikaz_koordinat_na_zemljevidu.php?x=118668.33&amp;y=453244.07&amp;monitoring=9&amp;id_ismm=1188&amp;id_kat_mm=2"/>
    <hyperlink ref="D32" r:id="rId195" display="http://orkan3.rzs-hm.si/ismm/ismm_prikaz_koordinat_na_zemljevidu.php?x=119643.12&amp;y=451717.43&amp;monitoring=9&amp;id_ismm=12086&amp;id_kat_mm=2"/>
    <hyperlink ref="E32" r:id="rId196" display="http://orkan3.rzs-hm.si/ismm/ismm_prikaz_koordinat_na_zemljevidu.php?x=119643.12&amp;y=451717.43&amp;monitoring=9&amp;id_ismm=12086&amp;id_kat_mm=2"/>
    <hyperlink ref="D60" r:id="rId197" display="http://orkan3.rzs-hm.si/ismm/ismm_prikaz_koordinat_na_zemljevidu.php?x=113971.35&amp;y=450816.04&amp;monitoring=9&amp;id_ismm=1195&amp;id_kat_mm=2"/>
    <hyperlink ref="E60" r:id="rId198" display="http://orkan3.rzs-hm.si/ismm/ismm_prikaz_koordinat_na_zemljevidu.php?x=113971.35&amp;y=450816.04&amp;monitoring=9&amp;id_ismm=1195&amp;id_kat_mm=2"/>
    <hyperlink ref="D71" r:id="rId199" display="http://orkan3.rzs-hm.si/ismm/ismm_prikaz_koordinat_na_zemljevidu.php?x=115745.26&amp;y=454553.55&amp;monitoring=9&amp;id_ismm=1193&amp;id_kat_mm=2"/>
    <hyperlink ref="E71" r:id="rId200" display="http://orkan3.rzs-hm.si/ismm/ismm_prikaz_koordinat_na_zemljevidu.php?x=115745.26&amp;y=454553.55&amp;monitoring=9&amp;id_ismm=1193&amp;id_kat_mm=2"/>
    <hyperlink ref="D25" r:id="rId201" display="http://orkan3.rzs-hm.si/ismm/ismm_prikaz_koordinat_na_zemljevidu.php?x=114684.86&amp;y=452673.16&amp;monitoring=9&amp;id_ismm=12093&amp;id_kat_mm=2"/>
    <hyperlink ref="E25" r:id="rId202" display="http://orkan3.rzs-hm.si/ismm/ismm_prikaz_koordinat_na_zemljevidu.php?x=114684.86&amp;y=452673.16&amp;monitoring=9&amp;id_ismm=12093&amp;id_kat_mm=2"/>
    <hyperlink ref="D20" r:id="rId203" display="http://orkan3.rzs-hm.si/ismm/ismm_prikaz_koordinat_na_zemljevidu.php?x=114303.74&amp;y=454459.72&amp;monitoring=9&amp;id_ismm=12098&amp;id_kat_mm=2"/>
    <hyperlink ref="E20" r:id="rId204" display="http://orkan3.rzs-hm.si/ismm/ismm_prikaz_koordinat_na_zemljevidu.php?x=114303.74&amp;y=454459.72&amp;monitoring=9&amp;id_ismm=12098&amp;id_kat_mm=2"/>
    <hyperlink ref="D88" r:id="rId205" display="http://orkan3.rzs-hm.si/ismm/ismm_prikaz_koordinat_na_zemljevidu.php?x=114121.07&amp;y=455032.59&amp;monitoring=9&amp;id_ismm=1196&amp;id_kat_mm=2"/>
    <hyperlink ref="E88" r:id="rId206" display="http://orkan3.rzs-hm.si/ismm/ismm_prikaz_koordinat_na_zemljevidu.php?x=114121.07&amp;y=455032.59&amp;monitoring=9&amp;id_ismm=1196&amp;id_kat_mm=2"/>
    <hyperlink ref="D59" r:id="rId207" display="http://orkan3.rzs-hm.si/ismm/ismm_prikaz_koordinat_na_zemljevidu.php?x=112364.45&amp;y=453294.73&amp;monitoring=9&amp;id_ismm=1197&amp;id_kat_mm=2"/>
    <hyperlink ref="E59" r:id="rId208" display="http://orkan3.rzs-hm.si/ismm/ismm_prikaz_koordinat_na_zemljevidu.php?x=112364.45&amp;y=453294.73&amp;monitoring=9&amp;id_ismm=1197&amp;id_kat_mm=2"/>
    <hyperlink ref="D99" r:id="rId209" display="http://orkan3.rzs-hm.si/ismm/ismm_prikaz_koordinat_na_zemljevidu.php?x=115480.84&amp;y=448703.92&amp;monitoring=9&amp;id_ismm=1191&amp;id_kat_mm=2"/>
    <hyperlink ref="E99" r:id="rId210" display="http://orkan3.rzs-hm.si/ismm/ismm_prikaz_koordinat_na_zemljevidu.php?x=115480.84&amp;y=448703.92&amp;monitoring=9&amp;id_ismm=1191&amp;id_kat_mm=2"/>
    <hyperlink ref="D61" r:id="rId211" display="http://orkan3.rzs-hm.si/ismm/ismm_prikaz_koordinat_na_zemljevidu.php?x=115436.08&amp;y=449862.76&amp;monitoring=9&amp;id_ismm=1192&amp;id_kat_mm=2"/>
    <hyperlink ref="E61" r:id="rId212" display="http://orkan3.rzs-hm.si/ismm/ismm_prikaz_koordinat_na_zemljevidu.php?x=115436.08&amp;y=449862.76&amp;monitoring=9&amp;id_ismm=1192&amp;id_kat_mm=2"/>
    <hyperlink ref="D94" r:id="rId213" display="http://orkan3.rzs-hm.si/ismm/ismm_prikaz_koordinat_na_zemljevidu.php?x=117634.68&amp;y=450174.76&amp;monitoring=9&amp;id_ismm=1189&amp;id_kat_mm=2"/>
    <hyperlink ref="E94" r:id="rId214" display="http://orkan3.rzs-hm.si/ismm/ismm_prikaz_koordinat_na_zemljevidu.php?x=117634.68&amp;y=450174.76&amp;monitoring=9&amp;id_ismm=1189&amp;id_kat_mm=2"/>
    <hyperlink ref="D104" r:id="rId215" display="http://orkan3.rzs-hm.si/ismm/ismm_prikaz_koordinat_na_zemljevidu.php?x=123565.93&amp;y=515246.12&amp;monitoring=9&amp;id_ismm=1136&amp;id_kat_mm=2"/>
    <hyperlink ref="E104" r:id="rId216" display="http://orkan3.rzs-hm.si/ismm/ismm_prikaz_koordinat_na_zemljevidu.php?x=123565.93&amp;y=515246.12&amp;monitoring=9&amp;id_ismm=1136&amp;id_kat_mm=2"/>
    <hyperlink ref="D92" r:id="rId217" display="http://orkan3.rzs-hm.si/ismm/ismm_prikaz_koordinat_na_zemljevidu.php?x=125692.57&amp;y=506954.65&amp;monitoring=9&amp;id_ismm=1130&amp;id_kat_mm=2"/>
    <hyperlink ref="E92" r:id="rId218" display="http://orkan3.rzs-hm.si/ismm/ismm_prikaz_koordinat_na_zemljevidu.php?x=125692.57&amp;y=506954.65&amp;monitoring=9&amp;id_ismm=1130&amp;id_kat_mm=2"/>
    <hyperlink ref="D5" r:id="rId219" display="http://orkan3.rzs-hm.si/ismm/ismm_prikaz_koordinat_na_zemljevidu.php?x=121764.97&amp;y=517023.61&amp;monitoring=9&amp;id_ismm=655&amp;id_kat_mm=2"/>
    <hyperlink ref="E5" r:id="rId220" display="http://orkan3.rzs-hm.si/ismm/ismm_prikaz_koordinat_na_zemljevidu.php?x=121764.97&amp;y=517023.61&amp;monitoring=9&amp;id_ismm=655&amp;id_kat_mm=2"/>
    <hyperlink ref="D75" r:id="rId221" display="http://orkan3.rzs-hm.si/ismm/ismm_prikaz_koordinat_na_zemljevidu.php?x=122256.56&amp;y=516879.64&amp;monitoring=9&amp;id_ismm=1137&amp;id_kat_mm=2"/>
    <hyperlink ref="E75" r:id="rId222" display="http://orkan3.rzs-hm.si/ismm/ismm_prikaz_koordinat_na_zemljevidu.php?x=122256.56&amp;y=516879.64&amp;monitoring=9&amp;id_ismm=1137&amp;id_kat_mm=2"/>
    <hyperlink ref="D91" r:id="rId223" display="http://orkan3.rzs-hm.si/ismm/ismm_prikaz_koordinat_na_zemljevidu.php?x=121147.5&amp;y=517286.85&amp;monitoring=9&amp;id_ismm=1138&amp;id_kat_mm=2"/>
    <hyperlink ref="E91" r:id="rId224" display="http://orkan3.rzs-hm.si/ismm/ismm_prikaz_koordinat_na_zemljevidu.php?x=121147.5&amp;y=517286.85&amp;monitoring=9&amp;id_ismm=1138&amp;id_kat_mm=2"/>
    <hyperlink ref="D65" r:id="rId225" display="http://orkan3.rzs-hm.si/ismm/ismm_prikaz_koordinat_na_zemljevidu.php?x=123044.81&amp;y=517745.71&amp;monitoring=9&amp;id_ismm=1139&amp;id_kat_mm=2"/>
    <hyperlink ref="E65" r:id="rId226" display="http://orkan3.rzs-hm.si/ismm/ismm_prikaz_koordinat_na_zemljevidu.php?x=123044.81&amp;y=517745.71&amp;monitoring=9&amp;id_ismm=1139&amp;id_kat_mm=2"/>
    <hyperlink ref="D105" r:id="rId227" display="http://orkan3.rzs-hm.si/ismm/ismm_prikaz_koordinat_na_zemljevidu.php?x=123033.42&amp;y=509060.41&amp;monitoring=9&amp;id_ismm=1132&amp;id_kat_mm=2"/>
    <hyperlink ref="E105" r:id="rId228" display="http://orkan3.rzs-hm.si/ismm/ismm_prikaz_koordinat_na_zemljevidu.php?x=123033.42&amp;y=509060.41&amp;monitoring=9&amp;id_ismm=1132&amp;id_kat_mm=2"/>
    <hyperlink ref="D128" r:id="rId229" display="http://orkan3.rzs-hm.si/ismm/ismm_prikaz_koordinat_na_zemljevidu.php?x=123493.22&amp;y=510686.54&amp;monitoring=9&amp;id_ismm=1133&amp;id_kat_mm=2"/>
    <hyperlink ref="E128" r:id="rId230" display="http://orkan3.rzs-hm.si/ismm/ismm_prikaz_koordinat_na_zemljevidu.php?x=123493.22&amp;y=510686.54&amp;monitoring=9&amp;id_ismm=1133&amp;id_kat_mm=2"/>
    <hyperlink ref="D129" r:id="rId231" display="http://orkan3.rzs-hm.si/ismm/ismm_prikaz_koordinat_na_zemljevidu.php?x=125491.9&amp;y=508591.04&amp;monitoring=9&amp;id_ismm=1131&amp;id_kat_mm=2"/>
    <hyperlink ref="E129" r:id="rId232" display="http://orkan3.rzs-hm.si/ismm/ismm_prikaz_koordinat_na_zemljevidu.php?x=125491.9&amp;y=508591.04&amp;monitoring=9&amp;id_ismm=1131&amp;id_kat_mm=2"/>
    <hyperlink ref="D44" r:id="rId233" display="http://orkan3.rzs-hm.si/ismm/ismm_prikaz_koordinat_na_zemljevidu.php?x=122792.28&amp;y=512748.17&amp;monitoring=9&amp;id_ismm=12074&amp;id_kat_mm=2"/>
    <hyperlink ref="E44" r:id="rId234" display="http://orkan3.rzs-hm.si/ismm/ismm_prikaz_koordinat_na_zemljevidu.php?x=122792.28&amp;y=512748.17&amp;monitoring=9&amp;id_ismm=12074&amp;id_kat_mm=2"/>
    <hyperlink ref="D27" r:id="rId235" display="http://orkan3.rzs-hm.si/ismm/ismm_prikaz_koordinat_na_zemljevidu.php?x=139419.02&amp;y=595523.09&amp;monitoring=9&amp;id_ismm=12091&amp;id_kat_mm=2"/>
    <hyperlink ref="E27" r:id="rId236" display="http://orkan3.rzs-hm.si/ismm/ismm_prikaz_koordinat_na_zemljevidu.php?x=139419.02&amp;y=595523.09&amp;monitoring=9&amp;id_ismm=12091&amp;id_kat_mm=2"/>
    <hyperlink ref="D48" r:id="rId237" display="http://orkan3.rzs-hm.si/ismm/ismm_prikaz_koordinat_na_zemljevidu.php?x=126722.64&amp;y=446431.96&amp;monitoring=9&amp;id_ismm=12070&amp;id_kat_mm=2"/>
    <hyperlink ref="E48" r:id="rId238" display="http://orkan3.rzs-hm.si/ismm/ismm_prikaz_koordinat_na_zemljevidu.php?x=126722.64&amp;y=446431.96&amp;monitoring=9&amp;id_ismm=12070&amp;id_kat_mm=2"/>
    <hyperlink ref="D62" r:id="rId239" display="http://orkan3.rzs-hm.si/ismm/ismm_prikaz_koordinat_na_zemljevidu.php?x=80383.48&amp;y=526982.41&amp;monitoring=9&amp;id_ismm=1170&amp;id_kat_mm=2"/>
    <hyperlink ref="E62" r:id="rId240" display="http://orkan3.rzs-hm.si/ismm/ismm_prikaz_koordinat_na_zemljevidu.php?x=80383.48&amp;y=526982.41&amp;monitoring=9&amp;id_ismm=1170&amp;id_kat_mm=2"/>
    <hyperlink ref="D90" r:id="rId241" display="http://orkan3.rzs-hm.si/ismm/ismm_prikaz_koordinat_na_zemljevidu.php?x=80215.8&amp;y=529264.5&amp;monitoring=9&amp;id_ismm=1171&amp;id_kat_mm=2"/>
    <hyperlink ref="E90" r:id="rId242" display="http://orkan3.rzs-hm.si/ismm/ismm_prikaz_koordinat_na_zemljevidu.php?x=80215.8&amp;y=529264.5&amp;monitoring=9&amp;id_ismm=1171&amp;id_kat_mm=2"/>
    <hyperlink ref="D85" r:id="rId243" display="http://orkan3.rzs-hm.si/ismm/ismm_prikaz_koordinat_na_zemljevidu.php?x=78214.93&amp;y=526035.71&amp;monitoring=9&amp;id_ismm=1169&amp;id_kat_mm=2"/>
    <hyperlink ref="E85" r:id="rId244" display="http://orkan3.rzs-hm.si/ismm/ismm_prikaz_koordinat_na_zemljevidu.php?x=78214.93&amp;y=526035.71&amp;monitoring=9&amp;id_ismm=1169&amp;id_kat_mm=2"/>
    <hyperlink ref="D56" r:id="rId245" display="http://orkan3.rzs-hm.si/ismm/ismm_prikaz_koordinat_na_zemljevidu.php?x=83007.27&amp;y=415152.69&amp;monitoring=9&amp;id_ismm=1209&amp;id_kat_mm=2"/>
    <hyperlink ref="E56" r:id="rId246" display="http://orkan3.rzs-hm.si/ismm/ismm_prikaz_koordinat_na_zemljevidu.php?x=83007.27&amp;y=415152.69&amp;monitoring=9&amp;id_ismm=1209&amp;id_kat_mm=2"/>
    <hyperlink ref="D115" r:id="rId247" display="http://orkan3.rzs-hm.si/ismm/ismm_prikaz_koordinat_na_zemljevidu.php?x=76206.84&amp;y=418705.96&amp;monitoring=9&amp;id_ismm=1208&amp;id_kat_mm=2"/>
    <hyperlink ref="E115" r:id="rId248" display="http://orkan3.rzs-hm.si/ismm/ismm_prikaz_koordinat_na_zemljevidu.php?x=76206.84&amp;y=418705.96&amp;monitoring=9&amp;id_ismm=1208&amp;id_kat_mm=2"/>
    <hyperlink ref="D111" r:id="rId249" display="http://orkan3.rzs-hm.si/ismm/ismm_prikaz_koordinat_na_zemljevidu.php?x=84801.46&amp;y=392523.89&amp;monitoring=9&amp;id_ismm=1216&amp;id_kat_mm=2"/>
    <hyperlink ref="E111" r:id="rId250" display="http://orkan3.rzs-hm.si/ismm/ismm_prikaz_koordinat_na_zemljevidu.php?x=84801.46&amp;y=392523.89&amp;monitoring=9&amp;id_ismm=1216&amp;id_kat_mm=2"/>
    <hyperlink ref="D87" r:id="rId251" display="http://orkan3.rzs-hm.si/ismm/ismm_prikaz_koordinat_na_zemljevidu.php?x=83417.53&amp;y=400511&amp;monitoring=9&amp;id_ismm=1211&amp;id_kat_mm=2"/>
    <hyperlink ref="E87" r:id="rId252" display="http://orkan3.rzs-hm.si/ismm/ismm_prikaz_koordinat_na_zemljevidu.php?x=83417.53&amp;y=400511&amp;monitoring=9&amp;id_ismm=1211&amp;id_kat_mm=2"/>
    <hyperlink ref="D55" r:id="rId253" display="http://orkan3.rzs-hm.si/ismm/ismm_prikaz_koordinat_na_zemljevidu.php?x=83571.17&amp;y=397228.51&amp;monitoring=9&amp;id_ismm=1213&amp;id_kat_mm=2"/>
    <hyperlink ref="E55" r:id="rId254" display="http://orkan3.rzs-hm.si/ismm/ismm_prikaz_koordinat_na_zemljevidu.php?x=83571.17&amp;y=397228.51&amp;monitoring=9&amp;id_ismm=1213&amp;id_kat_mm=2"/>
    <hyperlink ref="D112" r:id="rId255" display="http://orkan3.rzs-hm.si/ismm/ismm_prikaz_koordinat_na_zemljevidu.php?x=87521.18&amp;y=394928.08&amp;monitoring=9&amp;id_ismm=1214&amp;id_kat_mm=2"/>
    <hyperlink ref="E112" r:id="rId256" display="http://orkan3.rzs-hm.si/ismm/ismm_prikaz_koordinat_na_zemljevidu.php?x=87521.18&amp;y=394928.08&amp;monitoring=9&amp;id_ismm=1214&amp;id_kat_mm=2"/>
    <hyperlink ref="D95" r:id="rId257" display="http://orkan3.rzs-hm.si/ismm/ismm_prikaz_koordinat_na_zemljevidu.php?x=82976.73&amp;y=413656.3&amp;monitoring=9&amp;id_ismm=1210&amp;id_kat_mm=2"/>
    <hyperlink ref="E95" r:id="rId258" display="http://orkan3.rzs-hm.si/ismm/ismm_prikaz_koordinat_na_zemljevidu.php?x=82976.73&amp;y=413656.3&amp;monitoring=9&amp;id_ismm=1210&amp;id_kat_mm=2"/>
    <hyperlink ref="D113" r:id="rId259" display="http://orkan3.rzs-hm.si/ismm/ismm_prikaz_koordinat_na_zemljevidu.php?x=84978.23&amp;y=397834.31&amp;monitoring=9&amp;id_ismm=1212&amp;id_kat_mm=2"/>
    <hyperlink ref="E113" r:id="rId260" display="http://orkan3.rzs-hm.si/ismm/ismm_prikaz_koordinat_na_zemljevidu.php?x=84978.23&amp;y=397834.31&amp;monitoring=9&amp;id_ismm=1212&amp;id_kat_mm=2"/>
    <hyperlink ref="D100" r:id="rId261" display="http://orkan3.rzs-hm.si/ismm/ismm_prikaz_koordinat_na_zemljevidu.php?x=113338.82&amp;y=461154.9&amp;monitoring=9&amp;id_ismm=1186&amp;id_kat_mm=2"/>
    <hyperlink ref="E100" r:id="rId262" display="http://orkan3.rzs-hm.si/ismm/ismm_prikaz_koordinat_na_zemljevidu.php?x=113338.82&amp;y=461154.9&amp;monitoring=9&amp;id_ismm=1186&amp;id_kat_mm=2"/>
    <hyperlink ref="D106" r:id="rId263" display="http://orkan3.rzs-hm.si/ismm/ismm_prikaz_koordinat_na_zemljevidu.php?x=158529.66&amp;y=547670.98&amp;monitoring=9&amp;id_ismm=1116&amp;id_kat_mm=2"/>
    <hyperlink ref="E106" r:id="rId264" display="http://orkan3.rzs-hm.si/ismm/ismm_prikaz_koordinat_na_zemljevidu.php?x=158529.66&amp;y=547670.98&amp;monitoring=9&amp;id_ismm=1116&amp;id_kat_mm=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opLeftCell="A109" workbookViewId="0">
      <selection activeCell="A130" sqref="A130"/>
    </sheetView>
  </sheetViews>
  <sheetFormatPr defaultRowHeight="15" x14ac:dyDescent="0.25"/>
  <cols>
    <col min="1" max="1" width="33.28515625" customWidth="1"/>
  </cols>
  <sheetData>
    <row r="1" spans="1:8" x14ac:dyDescent="0.25">
      <c r="A1" t="s">
        <v>1408</v>
      </c>
    </row>
    <row r="3" spans="1:8" x14ac:dyDescent="0.25">
      <c r="A3" s="2" t="s">
        <v>180</v>
      </c>
      <c r="B3" s="2" t="s">
        <v>1409</v>
      </c>
      <c r="C3" s="2">
        <v>1038</v>
      </c>
      <c r="D3" s="3">
        <v>45662</v>
      </c>
      <c r="E3" s="3">
        <v>400783</v>
      </c>
      <c r="F3" s="4">
        <v>3837</v>
      </c>
      <c r="G3" s="4">
        <v>4554813</v>
      </c>
      <c r="H3" s="4">
        <v>1372457</v>
      </c>
    </row>
    <row r="4" spans="1:8" x14ac:dyDescent="0.25">
      <c r="A4" s="2" t="s">
        <v>1410</v>
      </c>
      <c r="B4" s="2" t="s">
        <v>1411</v>
      </c>
      <c r="C4" s="2">
        <v>164</v>
      </c>
      <c r="D4" s="3">
        <v>55758</v>
      </c>
      <c r="E4" s="3">
        <v>464897</v>
      </c>
      <c r="F4" s="2">
        <v>755</v>
      </c>
      <c r="G4" s="4">
        <v>4564518</v>
      </c>
      <c r="H4" s="4">
        <v>145449</v>
      </c>
    </row>
    <row r="5" spans="1:8" x14ac:dyDescent="0.25">
      <c r="A5" s="2" t="s">
        <v>1412</v>
      </c>
      <c r="B5" s="2" t="s">
        <v>1413</v>
      </c>
      <c r="C5" s="2">
        <v>97</v>
      </c>
      <c r="D5" s="3">
        <v>84402</v>
      </c>
      <c r="E5" s="3">
        <v>393592</v>
      </c>
      <c r="F5" s="2">
        <v>55</v>
      </c>
      <c r="G5" s="4">
        <v>4589556</v>
      </c>
      <c r="H5" s="4">
        <v>1362398</v>
      </c>
    </row>
    <row r="6" spans="1:8" x14ac:dyDescent="0.25">
      <c r="A6" s="2" t="s">
        <v>1414</v>
      </c>
      <c r="B6" s="2" t="s">
        <v>1415</v>
      </c>
      <c r="C6" s="2">
        <v>12146</v>
      </c>
      <c r="D6" s="3">
        <v>114110</v>
      </c>
      <c r="E6" s="3">
        <v>429451</v>
      </c>
      <c r="F6" s="2">
        <v>1188</v>
      </c>
      <c r="G6" s="4">
        <v>4616745</v>
      </c>
      <c r="H6" s="4">
        <v>140816</v>
      </c>
    </row>
    <row r="7" spans="1:8" x14ac:dyDescent="0.25">
      <c r="A7" s="2" t="s">
        <v>1416</v>
      </c>
      <c r="B7" s="2" t="s">
        <v>1417</v>
      </c>
      <c r="C7" s="2">
        <v>438</v>
      </c>
      <c r="D7" s="3">
        <v>128334</v>
      </c>
      <c r="E7" s="3">
        <v>418876</v>
      </c>
      <c r="F7" s="2">
        <v>596</v>
      </c>
      <c r="G7" s="4">
        <v>4629423</v>
      </c>
      <c r="H7" s="4">
        <v>1394222</v>
      </c>
    </row>
    <row r="8" spans="1:8" x14ac:dyDescent="0.25">
      <c r="A8" s="2" t="s">
        <v>1418</v>
      </c>
      <c r="B8" s="2" t="s">
        <v>1419</v>
      </c>
      <c r="C8" s="2">
        <v>23486</v>
      </c>
      <c r="D8" s="3">
        <v>104904</v>
      </c>
      <c r="E8" s="3">
        <v>437105</v>
      </c>
      <c r="F8" s="2">
        <v>564</v>
      </c>
      <c r="G8" s="4">
        <v>4608538</v>
      </c>
      <c r="H8" s="4">
        <v>1418193</v>
      </c>
    </row>
    <row r="9" spans="1:8" x14ac:dyDescent="0.25">
      <c r="A9" s="2" t="s">
        <v>1420</v>
      </c>
      <c r="B9" s="2" t="s">
        <v>1421</v>
      </c>
      <c r="C9" s="2">
        <v>532</v>
      </c>
      <c r="D9" s="3">
        <v>132972</v>
      </c>
      <c r="E9" s="3">
        <v>389029</v>
      </c>
      <c r="F9" s="2">
        <v>441</v>
      </c>
      <c r="G9" s="4">
        <v>4633171</v>
      </c>
      <c r="H9" s="4">
        <v>1355382</v>
      </c>
    </row>
    <row r="10" spans="1:8" x14ac:dyDescent="0.25">
      <c r="A10" s="2" t="s">
        <v>1422</v>
      </c>
      <c r="B10" s="2" t="s">
        <v>1423</v>
      </c>
      <c r="C10" s="2">
        <v>61</v>
      </c>
      <c r="D10" s="3">
        <v>125462</v>
      </c>
      <c r="E10" s="3">
        <v>379152</v>
      </c>
      <c r="F10" s="2">
        <v>546</v>
      </c>
      <c r="G10" s="4">
        <v>4626247</v>
      </c>
      <c r="H10" s="4">
        <v>1342751</v>
      </c>
    </row>
    <row r="11" spans="1:8" x14ac:dyDescent="0.25">
      <c r="A11" s="2" t="s">
        <v>1424</v>
      </c>
      <c r="B11" s="2" t="s">
        <v>1425</v>
      </c>
      <c r="C11" s="2">
        <v>6126</v>
      </c>
      <c r="D11" s="3">
        <v>105612</v>
      </c>
      <c r="E11" s="3">
        <v>469024</v>
      </c>
      <c r="F11" s="2">
        <v>282</v>
      </c>
      <c r="G11" s="4">
        <v>4609389</v>
      </c>
      <c r="H11" s="4">
        <v>1459466</v>
      </c>
    </row>
    <row r="12" spans="1:8" x14ac:dyDescent="0.25">
      <c r="A12" s="2" t="s">
        <v>1426</v>
      </c>
      <c r="B12" s="2" t="s">
        <v>1427</v>
      </c>
      <c r="C12" s="2">
        <v>12147</v>
      </c>
      <c r="D12" s="3">
        <v>111272</v>
      </c>
      <c r="E12" s="3">
        <v>414491</v>
      </c>
      <c r="F12" s="2">
        <v>780</v>
      </c>
      <c r="G12" s="4">
        <v>461402</v>
      </c>
      <c r="H12" s="4">
        <v>1388842</v>
      </c>
    </row>
    <row r="13" spans="1:8" x14ac:dyDescent="0.25">
      <c r="A13" s="2" t="s">
        <v>1432</v>
      </c>
      <c r="B13" s="2" t="s">
        <v>1433</v>
      </c>
      <c r="C13" s="2">
        <v>8386</v>
      </c>
      <c r="D13" s="3">
        <v>121410</v>
      </c>
      <c r="E13" s="3">
        <v>517790</v>
      </c>
      <c r="F13" s="2" t="s">
        <v>1434</v>
      </c>
      <c r="G13" s="4">
        <v>4623658</v>
      </c>
      <c r="H13" s="4">
        <v>1522587</v>
      </c>
    </row>
    <row r="14" spans="1:8" x14ac:dyDescent="0.25">
      <c r="A14" s="2" t="s">
        <v>1435</v>
      </c>
      <c r="B14" s="2" t="s">
        <v>1436</v>
      </c>
      <c r="C14" s="2">
        <v>2226</v>
      </c>
      <c r="D14" s="3">
        <v>84217</v>
      </c>
      <c r="E14" s="3">
        <v>540416</v>
      </c>
      <c r="F14" s="2">
        <v>154</v>
      </c>
      <c r="G14" s="4">
        <v>4590098</v>
      </c>
      <c r="H14" s="4">
        <v>1551609</v>
      </c>
    </row>
    <row r="15" spans="1:8" x14ac:dyDescent="0.25">
      <c r="A15" s="2" t="s">
        <v>1437</v>
      </c>
      <c r="B15" s="2" t="s">
        <v>1438</v>
      </c>
      <c r="C15" s="2">
        <v>12148</v>
      </c>
      <c r="D15" s="3">
        <v>64477</v>
      </c>
      <c r="E15" s="3">
        <v>453588</v>
      </c>
      <c r="F15" s="2">
        <v>586</v>
      </c>
      <c r="G15" s="4">
        <v>4572297</v>
      </c>
      <c r="H15" s="4">
        <v>1439898</v>
      </c>
    </row>
    <row r="16" spans="1:8" x14ac:dyDescent="0.25">
      <c r="A16" s="2" t="s">
        <v>1439</v>
      </c>
      <c r="B16" s="2" t="s">
        <v>1440</v>
      </c>
      <c r="C16" s="2">
        <v>1266</v>
      </c>
      <c r="D16" s="3">
        <v>46200</v>
      </c>
      <c r="E16" s="3">
        <v>511784</v>
      </c>
      <c r="F16" s="2">
        <v>157</v>
      </c>
      <c r="G16" s="4">
        <v>4555998</v>
      </c>
      <c r="H16" s="4">
        <v>1514619</v>
      </c>
    </row>
    <row r="17" spans="1:8" x14ac:dyDescent="0.25">
      <c r="A17" s="2" t="s">
        <v>1441</v>
      </c>
      <c r="B17" s="2" t="s">
        <v>1442</v>
      </c>
      <c r="C17" s="2">
        <v>21</v>
      </c>
      <c r="D17" s="3">
        <v>117475</v>
      </c>
      <c r="E17" s="3">
        <v>428474</v>
      </c>
      <c r="F17" s="2">
        <v>1001</v>
      </c>
      <c r="G17" s="4">
        <v>4619762</v>
      </c>
      <c r="H17" s="4">
        <v>1406844</v>
      </c>
    </row>
    <row r="18" spans="1:8" x14ac:dyDescent="0.25">
      <c r="A18" s="2" t="s">
        <v>1443</v>
      </c>
      <c r="B18" s="2" t="s">
        <v>1444</v>
      </c>
      <c r="C18" s="2">
        <v>505</v>
      </c>
      <c r="D18" s="3">
        <v>163983</v>
      </c>
      <c r="E18" s="3">
        <v>552739</v>
      </c>
      <c r="F18" s="2">
        <v>292</v>
      </c>
      <c r="G18" s="4">
        <v>4661778</v>
      </c>
      <c r="H18" s="4">
        <v>1568379</v>
      </c>
    </row>
    <row r="19" spans="1:8" x14ac:dyDescent="0.25">
      <c r="A19" s="2" t="s">
        <v>1445</v>
      </c>
      <c r="B19" s="2" t="s">
        <v>1446</v>
      </c>
      <c r="C19" s="2">
        <v>107</v>
      </c>
      <c r="D19" s="3">
        <v>68476</v>
      </c>
      <c r="E19" s="3">
        <v>410388</v>
      </c>
      <c r="F19" s="2">
        <v>320</v>
      </c>
      <c r="G19" s="4">
        <v>4575468</v>
      </c>
      <c r="H19" s="4">
        <v>1384334</v>
      </c>
    </row>
    <row r="20" spans="1:8" x14ac:dyDescent="0.25">
      <c r="A20" s="2" t="s">
        <v>1447</v>
      </c>
      <c r="B20" s="2" t="s">
        <v>1448</v>
      </c>
      <c r="C20" s="2">
        <v>276</v>
      </c>
      <c r="D20" s="3">
        <v>128311</v>
      </c>
      <c r="E20" s="3">
        <v>485451</v>
      </c>
      <c r="F20" s="2">
        <v>438</v>
      </c>
      <c r="G20" s="4">
        <v>4629874</v>
      </c>
      <c r="H20" s="4">
        <v>1480634</v>
      </c>
    </row>
    <row r="21" spans="1:8" x14ac:dyDescent="0.25">
      <c r="A21" s="2" t="s">
        <v>1449</v>
      </c>
      <c r="B21" s="2" t="s">
        <v>1450</v>
      </c>
      <c r="C21" s="2">
        <v>575</v>
      </c>
      <c r="D21" s="3">
        <v>149936</v>
      </c>
      <c r="E21" s="3">
        <v>545470</v>
      </c>
      <c r="F21" s="2">
        <v>585</v>
      </c>
      <c r="G21" s="4">
        <v>4649194</v>
      </c>
      <c r="H21" s="4">
        <v>1558752</v>
      </c>
    </row>
    <row r="22" spans="1:8" x14ac:dyDescent="0.25">
      <c r="A22" s="2" t="s">
        <v>1453</v>
      </c>
      <c r="B22" s="2" t="s">
        <v>1454</v>
      </c>
      <c r="C22" s="2">
        <v>12446</v>
      </c>
      <c r="D22" s="3">
        <v>96790</v>
      </c>
      <c r="E22" s="3">
        <v>425187</v>
      </c>
      <c r="F22" s="2">
        <v>330</v>
      </c>
      <c r="G22" s="4">
        <v>4601118</v>
      </c>
      <c r="H22" s="4">
        <v>1402912</v>
      </c>
    </row>
    <row r="23" spans="1:8" x14ac:dyDescent="0.25">
      <c r="A23" s="2" t="s">
        <v>1455</v>
      </c>
      <c r="B23" s="2" t="s">
        <v>1456</v>
      </c>
      <c r="C23" s="2">
        <v>545</v>
      </c>
      <c r="D23" s="3">
        <v>45706</v>
      </c>
      <c r="E23" s="3">
        <v>440679</v>
      </c>
      <c r="F23" s="2">
        <v>415</v>
      </c>
      <c r="G23" s="4">
        <v>4555308</v>
      </c>
      <c r="H23" s="4">
        <v>1423546</v>
      </c>
    </row>
    <row r="24" spans="1:8" x14ac:dyDescent="0.25">
      <c r="A24" s="2" t="s">
        <v>1457</v>
      </c>
      <c r="B24" s="2" t="s">
        <v>1458</v>
      </c>
      <c r="C24" s="2">
        <v>454</v>
      </c>
      <c r="D24" s="3">
        <v>46336</v>
      </c>
      <c r="E24" s="3">
        <v>489290</v>
      </c>
      <c r="F24" s="2">
        <v>532</v>
      </c>
      <c r="G24" s="4">
        <v>4556122</v>
      </c>
      <c r="H24" s="4">
        <v>1485804</v>
      </c>
    </row>
    <row r="25" spans="1:8" x14ac:dyDescent="0.25">
      <c r="A25" s="2" t="s">
        <v>1459</v>
      </c>
      <c r="B25" s="2" t="s">
        <v>1460</v>
      </c>
      <c r="C25" s="2">
        <v>30</v>
      </c>
      <c r="D25" s="3">
        <v>139538</v>
      </c>
      <c r="E25" s="3">
        <v>449960</v>
      </c>
      <c r="F25" s="2">
        <v>760</v>
      </c>
      <c r="G25" s="4">
        <v>4639804</v>
      </c>
      <c r="H25" s="4">
        <v>1434446</v>
      </c>
    </row>
    <row r="26" spans="1:8" x14ac:dyDescent="0.25">
      <c r="A26" s="2" t="s">
        <v>1461</v>
      </c>
      <c r="B26" s="2" t="s">
        <v>1462</v>
      </c>
      <c r="C26" s="2">
        <v>272</v>
      </c>
      <c r="D26" s="3">
        <v>124742</v>
      </c>
      <c r="E26" s="3">
        <v>496368</v>
      </c>
      <c r="F26" s="2">
        <v>760</v>
      </c>
      <c r="G26" s="4">
        <v>4626677</v>
      </c>
      <c r="H26" s="4">
        <v>1494808</v>
      </c>
    </row>
    <row r="27" spans="1:8" x14ac:dyDescent="0.25">
      <c r="A27" s="2" t="s">
        <v>1463</v>
      </c>
      <c r="B27" s="2" t="s">
        <v>1464</v>
      </c>
      <c r="C27" s="2">
        <v>348</v>
      </c>
      <c r="D27" s="3">
        <v>148668</v>
      </c>
      <c r="E27" s="3">
        <v>591593</v>
      </c>
      <c r="F27" s="2">
        <v>334</v>
      </c>
      <c r="G27" s="4">
        <v>4647586</v>
      </c>
      <c r="H27" s="4">
        <v>1618799</v>
      </c>
    </row>
    <row r="28" spans="1:8" x14ac:dyDescent="0.25">
      <c r="A28" s="2" t="s">
        <v>1465</v>
      </c>
      <c r="B28" s="2" t="s">
        <v>1466</v>
      </c>
      <c r="C28" s="2">
        <v>12180</v>
      </c>
      <c r="D28" s="3">
        <v>140213</v>
      </c>
      <c r="E28" s="3">
        <v>463047</v>
      </c>
      <c r="F28" s="2">
        <v>894</v>
      </c>
      <c r="G28" s="4">
        <v>4640496</v>
      </c>
      <c r="H28" s="4">
        <v>1451458</v>
      </c>
    </row>
    <row r="29" spans="1:8" x14ac:dyDescent="0.25">
      <c r="A29" s="2" t="s">
        <v>1467</v>
      </c>
      <c r="B29" s="2" t="s">
        <v>1468</v>
      </c>
      <c r="C29" s="2">
        <v>133</v>
      </c>
      <c r="D29" s="3">
        <v>58162</v>
      </c>
      <c r="E29" s="3">
        <v>445637</v>
      </c>
      <c r="F29" s="2">
        <v>700</v>
      </c>
      <c r="G29" s="4">
        <v>4566556</v>
      </c>
      <c r="H29" s="4">
        <v>1429756</v>
      </c>
    </row>
    <row r="30" spans="1:8" x14ac:dyDescent="0.25">
      <c r="A30" s="2" t="s">
        <v>1469</v>
      </c>
      <c r="B30" s="2" t="s">
        <v>1470</v>
      </c>
      <c r="C30" s="2">
        <v>339</v>
      </c>
      <c r="D30" s="3">
        <v>158679</v>
      </c>
      <c r="E30" s="3">
        <v>573231</v>
      </c>
      <c r="F30" s="2">
        <v>301</v>
      </c>
      <c r="G30" s="4">
        <v>4656815</v>
      </c>
      <c r="H30" s="4">
        <v>1595048</v>
      </c>
    </row>
    <row r="31" spans="1:8" x14ac:dyDescent="0.25">
      <c r="A31" s="2" t="s">
        <v>1471</v>
      </c>
      <c r="B31" s="2" t="s">
        <v>1472</v>
      </c>
      <c r="C31" s="2">
        <v>12152</v>
      </c>
      <c r="D31" s="3">
        <v>129477</v>
      </c>
      <c r="E31" s="3">
        <v>469820</v>
      </c>
      <c r="F31" s="2">
        <v>549</v>
      </c>
      <c r="G31" s="4">
        <v>4630871</v>
      </c>
      <c r="H31" s="4">
        <v>1460337</v>
      </c>
    </row>
    <row r="32" spans="1:8" x14ac:dyDescent="0.25">
      <c r="A32" s="2" t="s">
        <v>1473</v>
      </c>
      <c r="B32" s="2" t="s">
        <v>1474</v>
      </c>
      <c r="C32" s="2">
        <v>12153</v>
      </c>
      <c r="D32" s="3">
        <v>136015</v>
      </c>
      <c r="E32" s="3">
        <v>382970</v>
      </c>
      <c r="F32" s="2">
        <v>2260</v>
      </c>
      <c r="G32" s="4">
        <v>4635806</v>
      </c>
      <c r="H32" s="4">
        <v>1347439</v>
      </c>
    </row>
    <row r="33" spans="1:8" x14ac:dyDescent="0.25">
      <c r="A33" s="2" t="s">
        <v>1475</v>
      </c>
      <c r="B33" s="2" t="s">
        <v>1476</v>
      </c>
      <c r="C33" s="2">
        <v>68</v>
      </c>
      <c r="D33" s="3">
        <v>119693</v>
      </c>
      <c r="E33" s="3">
        <v>409695</v>
      </c>
      <c r="F33" s="2">
        <v>739</v>
      </c>
      <c r="G33" s="4">
        <v>4621534</v>
      </c>
      <c r="H33" s="4">
        <v>1382474</v>
      </c>
    </row>
    <row r="34" spans="1:8" x14ac:dyDescent="0.25">
      <c r="A34" s="2" t="s">
        <v>1477</v>
      </c>
      <c r="B34" s="2" t="s">
        <v>1478</v>
      </c>
      <c r="C34" s="2">
        <v>174</v>
      </c>
      <c r="D34" s="3">
        <v>55740</v>
      </c>
      <c r="E34" s="3">
        <v>488650</v>
      </c>
      <c r="F34" s="2">
        <v>468</v>
      </c>
      <c r="G34" s="4">
        <v>4564583</v>
      </c>
      <c r="H34" s="4">
        <v>1484962</v>
      </c>
    </row>
    <row r="35" spans="1:8" x14ac:dyDescent="0.25">
      <c r="A35" s="2" t="s">
        <v>1479</v>
      </c>
      <c r="B35" s="2" t="s">
        <v>1480</v>
      </c>
      <c r="C35" s="2">
        <v>251</v>
      </c>
      <c r="D35" s="3">
        <v>64245</v>
      </c>
      <c r="E35" s="3">
        <v>504800</v>
      </c>
      <c r="F35" s="2">
        <v>188</v>
      </c>
      <c r="G35" s="4">
        <v>4572244</v>
      </c>
      <c r="H35" s="4">
        <v>1505689</v>
      </c>
    </row>
    <row r="36" spans="1:8" x14ac:dyDescent="0.25">
      <c r="A36" s="2" t="s">
        <v>1483</v>
      </c>
      <c r="B36" s="2" t="s">
        <v>1484</v>
      </c>
      <c r="C36" s="2">
        <v>12154</v>
      </c>
      <c r="D36" s="3">
        <v>153270</v>
      </c>
      <c r="E36" s="3">
        <v>404584</v>
      </c>
      <c r="F36" s="2">
        <v>1072</v>
      </c>
      <c r="G36" s="4">
        <v>4651667</v>
      </c>
      <c r="H36" s="4">
        <v>1375166</v>
      </c>
    </row>
    <row r="37" spans="1:8" x14ac:dyDescent="0.25">
      <c r="A37" s="2" t="s">
        <v>1485</v>
      </c>
      <c r="B37" s="2" t="s">
        <v>1486</v>
      </c>
      <c r="C37" s="2">
        <v>152</v>
      </c>
      <c r="D37" s="3">
        <v>78380</v>
      </c>
      <c r="E37" s="3">
        <v>457257</v>
      </c>
      <c r="F37" s="2">
        <v>829</v>
      </c>
      <c r="G37" s="4">
        <v>458483</v>
      </c>
      <c r="H37" s="4">
        <v>1444488</v>
      </c>
    </row>
    <row r="38" spans="1:8" x14ac:dyDescent="0.25">
      <c r="A38" s="2" t="s">
        <v>1487</v>
      </c>
      <c r="B38" s="2" t="s">
        <v>1489</v>
      </c>
      <c r="C38" s="2">
        <v>578</v>
      </c>
      <c r="D38" s="3">
        <v>122821</v>
      </c>
      <c r="E38" s="3">
        <v>451381</v>
      </c>
      <c r="F38" s="2">
        <v>392</v>
      </c>
      <c r="G38" s="4">
        <v>4624775</v>
      </c>
      <c r="H38" s="4">
        <v>1436467</v>
      </c>
    </row>
    <row r="39" spans="1:8" x14ac:dyDescent="0.25">
      <c r="A39" s="2" t="s">
        <v>1490</v>
      </c>
      <c r="B39" s="2" t="s">
        <v>1491</v>
      </c>
      <c r="C39" s="2">
        <v>48</v>
      </c>
      <c r="D39" s="3">
        <v>137823</v>
      </c>
      <c r="E39" s="3">
        <v>411822</v>
      </c>
      <c r="F39" s="2">
        <v>2514</v>
      </c>
      <c r="G39" s="4">
        <v>4637871</v>
      </c>
      <c r="H39" s="4">
        <v>1384889</v>
      </c>
    </row>
    <row r="40" spans="1:8" x14ac:dyDescent="0.25">
      <c r="A40" s="2" t="s">
        <v>1492</v>
      </c>
      <c r="B40" s="2" t="s">
        <v>1493</v>
      </c>
      <c r="C40" s="2">
        <v>65</v>
      </c>
      <c r="D40" s="3">
        <v>122420</v>
      </c>
      <c r="E40" s="3">
        <v>396875</v>
      </c>
      <c r="F40" s="2">
        <v>918</v>
      </c>
      <c r="G40" s="4">
        <v>4623804</v>
      </c>
      <c r="H40" s="4">
        <v>1365802</v>
      </c>
    </row>
    <row r="41" spans="1:8" x14ac:dyDescent="0.25">
      <c r="A41" s="2" t="s">
        <v>1494</v>
      </c>
      <c r="B41" s="2" t="s">
        <v>1495</v>
      </c>
      <c r="C41" s="2">
        <v>3</v>
      </c>
      <c r="D41" s="3">
        <v>128244</v>
      </c>
      <c r="E41" s="3">
        <v>464417</v>
      </c>
      <c r="F41" s="2">
        <v>1742</v>
      </c>
      <c r="G41" s="4">
        <v>4629735</v>
      </c>
      <c r="H41" s="4">
        <v>1453331</v>
      </c>
    </row>
    <row r="42" spans="1:8" x14ac:dyDescent="0.25">
      <c r="A42" s="2" t="s">
        <v>1496</v>
      </c>
      <c r="B42" s="2" t="s">
        <v>1497</v>
      </c>
      <c r="C42" s="2">
        <v>12155</v>
      </c>
      <c r="D42" s="3">
        <v>42370</v>
      </c>
      <c r="E42" s="3">
        <v>412008</v>
      </c>
      <c r="F42" s="2">
        <v>234</v>
      </c>
      <c r="G42" s="4">
        <v>4552003</v>
      </c>
      <c r="H42" s="4">
        <v>138689</v>
      </c>
    </row>
    <row r="43" spans="1:8" x14ac:dyDescent="0.25">
      <c r="A43" s="2" t="s">
        <v>1498</v>
      </c>
      <c r="B43" s="2" t="s">
        <v>1499</v>
      </c>
      <c r="C43" s="2">
        <v>210</v>
      </c>
      <c r="D43" s="3">
        <v>104858</v>
      </c>
      <c r="E43" s="3">
        <v>506034</v>
      </c>
      <c r="F43" s="2">
        <v>1211</v>
      </c>
      <c r="G43" s="4">
        <v>4608786</v>
      </c>
      <c r="H43" s="4">
        <v>1507324</v>
      </c>
    </row>
    <row r="44" spans="1:8" x14ac:dyDescent="0.25">
      <c r="A44" s="2" t="s">
        <v>1500</v>
      </c>
      <c r="B44" s="2" t="s">
        <v>1501</v>
      </c>
      <c r="C44" s="2">
        <v>6106</v>
      </c>
      <c r="D44" s="3">
        <v>157541</v>
      </c>
      <c r="E44" s="3">
        <v>612159</v>
      </c>
      <c r="F44" s="2">
        <v>159</v>
      </c>
      <c r="G44" s="4">
        <v>4655256</v>
      </c>
      <c r="H44" s="4">
        <v>1645787</v>
      </c>
    </row>
    <row r="45" spans="1:8" x14ac:dyDescent="0.25">
      <c r="A45" s="2" t="s">
        <v>1502</v>
      </c>
      <c r="B45" s="2" t="s">
        <v>1503</v>
      </c>
      <c r="C45" s="2">
        <v>12426</v>
      </c>
      <c r="D45" s="3">
        <v>135655</v>
      </c>
      <c r="E45" s="3">
        <v>436640</v>
      </c>
      <c r="F45" s="2">
        <v>509</v>
      </c>
      <c r="G45" s="4">
        <v>4636199</v>
      </c>
      <c r="H45" s="4">
        <v>1417178</v>
      </c>
    </row>
    <row r="46" spans="1:8" x14ac:dyDescent="0.25">
      <c r="A46" s="2" t="s">
        <v>1504</v>
      </c>
      <c r="B46" s="2" t="s">
        <v>1505</v>
      </c>
      <c r="C46" s="2">
        <v>8</v>
      </c>
      <c r="D46" s="3">
        <v>118715</v>
      </c>
      <c r="E46" s="3">
        <v>460127</v>
      </c>
      <c r="F46" s="2" t="s">
        <v>1506</v>
      </c>
      <c r="G46" s="4">
        <v>4621138</v>
      </c>
      <c r="H46" s="4">
        <v>1447844</v>
      </c>
    </row>
    <row r="47" spans="1:8" x14ac:dyDescent="0.25">
      <c r="A47" s="2" t="s">
        <v>1507</v>
      </c>
      <c r="B47" s="2" t="s">
        <v>1508</v>
      </c>
      <c r="C47" s="2">
        <v>17566</v>
      </c>
      <c r="D47" s="3">
        <v>148632</v>
      </c>
      <c r="E47" s="3">
        <v>552739</v>
      </c>
      <c r="F47" s="2">
        <v>264</v>
      </c>
      <c r="G47" s="4">
        <v>4647968</v>
      </c>
      <c r="H47" s="4">
        <v>1568205</v>
      </c>
    </row>
    <row r="48" spans="1:8" x14ac:dyDescent="0.25">
      <c r="A48" s="2" t="s">
        <v>1509</v>
      </c>
      <c r="B48" s="2" t="s">
        <v>1510</v>
      </c>
      <c r="C48" s="2">
        <v>413</v>
      </c>
      <c r="D48" s="3">
        <v>102663</v>
      </c>
      <c r="E48" s="3">
        <v>522410</v>
      </c>
      <c r="F48" s="2">
        <v>947</v>
      </c>
      <c r="G48" s="4">
        <v>4606777</v>
      </c>
      <c r="H48" s="4">
        <v>152849</v>
      </c>
    </row>
    <row r="49" spans="1:8" x14ac:dyDescent="0.25">
      <c r="A49" s="2" t="s">
        <v>1511</v>
      </c>
      <c r="B49" s="2" t="s">
        <v>1512</v>
      </c>
      <c r="C49" s="2">
        <v>206</v>
      </c>
      <c r="D49" s="3">
        <v>102346</v>
      </c>
      <c r="E49" s="3">
        <v>486327</v>
      </c>
      <c r="F49" s="2">
        <v>268</v>
      </c>
      <c r="G49" s="4">
        <v>4606514</v>
      </c>
      <c r="H49" s="4">
        <v>1481847</v>
      </c>
    </row>
    <row r="50" spans="1:8" x14ac:dyDescent="0.25">
      <c r="A50" s="2" t="s">
        <v>1517</v>
      </c>
      <c r="B50" s="2" t="s">
        <v>1519</v>
      </c>
      <c r="C50" s="2">
        <v>192</v>
      </c>
      <c r="D50" s="3">
        <v>102486</v>
      </c>
      <c r="E50" s="3">
        <v>462645</v>
      </c>
      <c r="F50" s="2">
        <v>299</v>
      </c>
      <c r="G50" s="4">
        <v>4606551</v>
      </c>
      <c r="H50" s="4">
        <v>1451236</v>
      </c>
    </row>
    <row r="51" spans="1:8" x14ac:dyDescent="0.25">
      <c r="A51" s="2" t="s">
        <v>1517</v>
      </c>
      <c r="B51" s="2" t="s">
        <v>1520</v>
      </c>
      <c r="C51" s="2">
        <v>192</v>
      </c>
      <c r="D51" s="3">
        <v>102486</v>
      </c>
      <c r="E51" s="3">
        <v>462645</v>
      </c>
      <c r="F51" s="2">
        <v>299</v>
      </c>
      <c r="G51" s="4">
        <v>4606551</v>
      </c>
      <c r="H51" s="4">
        <v>1451236</v>
      </c>
    </row>
    <row r="52" spans="1:8" x14ac:dyDescent="0.25">
      <c r="A52" s="2" t="s">
        <v>1521</v>
      </c>
      <c r="B52" s="2" t="s">
        <v>1522</v>
      </c>
      <c r="C52" s="2">
        <v>280</v>
      </c>
      <c r="D52" s="3">
        <v>138900</v>
      </c>
      <c r="E52" s="3">
        <v>472002</v>
      </c>
      <c r="F52" s="2">
        <v>776</v>
      </c>
      <c r="G52" s="4">
        <v>4639358</v>
      </c>
      <c r="H52" s="4">
        <v>1463113</v>
      </c>
    </row>
    <row r="53" spans="1:8" x14ac:dyDescent="0.25">
      <c r="A53" s="2" t="s">
        <v>1523</v>
      </c>
      <c r="B53" s="2" t="s">
        <v>1524</v>
      </c>
      <c r="C53" s="2">
        <v>147</v>
      </c>
      <c r="D53" s="3">
        <v>85135</v>
      </c>
      <c r="E53" s="3">
        <v>438550</v>
      </c>
      <c r="F53" s="2">
        <v>485</v>
      </c>
      <c r="G53" s="4">
        <v>4590765</v>
      </c>
      <c r="H53" s="4">
        <v>1420317</v>
      </c>
    </row>
    <row r="54" spans="1:8" x14ac:dyDescent="0.25">
      <c r="A54" s="2" t="s">
        <v>1525</v>
      </c>
      <c r="B54" s="2" t="s">
        <v>1526</v>
      </c>
      <c r="C54" s="2">
        <v>278</v>
      </c>
      <c r="D54" s="3">
        <v>134573</v>
      </c>
      <c r="E54" s="3">
        <v>481036</v>
      </c>
      <c r="F54" s="2">
        <v>512</v>
      </c>
      <c r="G54" s="4">
        <v>4635497</v>
      </c>
      <c r="H54" s="4">
        <v>1474878</v>
      </c>
    </row>
    <row r="55" spans="1:8" x14ac:dyDescent="0.25">
      <c r="A55" s="2" t="s">
        <v>1527</v>
      </c>
      <c r="B55" s="2" t="s">
        <v>1528</v>
      </c>
      <c r="C55" s="2">
        <v>25946</v>
      </c>
      <c r="D55" s="3">
        <v>46751</v>
      </c>
      <c r="E55" s="3">
        <v>402684</v>
      </c>
      <c r="F55" s="2">
        <v>2</v>
      </c>
      <c r="G55" s="4">
        <v>455582</v>
      </c>
      <c r="H55" s="4">
        <v>1374869</v>
      </c>
    </row>
    <row r="56" spans="1:8" x14ac:dyDescent="0.25">
      <c r="A56" s="2" t="s">
        <v>1529</v>
      </c>
      <c r="B56" s="2" t="s">
        <v>1530</v>
      </c>
      <c r="C56" s="2">
        <v>26029</v>
      </c>
      <c r="D56" s="3">
        <v>46227</v>
      </c>
      <c r="E56" s="3">
        <v>401356</v>
      </c>
      <c r="F56" s="2">
        <v>2</v>
      </c>
      <c r="G56" s="4">
        <v>455533</v>
      </c>
      <c r="H56" s="4">
        <v>1373179</v>
      </c>
    </row>
    <row r="57" spans="1:8" x14ac:dyDescent="0.25">
      <c r="A57" s="2" t="s">
        <v>1531</v>
      </c>
      <c r="B57" s="2" t="s">
        <v>1532</v>
      </c>
      <c r="C57" s="2">
        <v>26027</v>
      </c>
      <c r="D57" s="3">
        <v>47107</v>
      </c>
      <c r="E57" s="3">
        <v>401979</v>
      </c>
      <c r="F57" s="2">
        <v>2</v>
      </c>
      <c r="G57" s="4">
        <v>455613</v>
      </c>
      <c r="H57" s="4">
        <v>1373959</v>
      </c>
    </row>
    <row r="58" spans="1:8" x14ac:dyDescent="0.25">
      <c r="A58" s="2" t="s">
        <v>1533</v>
      </c>
      <c r="B58" s="2" t="s">
        <v>1534</v>
      </c>
      <c r="C58" s="2">
        <v>26026</v>
      </c>
      <c r="D58" s="3">
        <v>45731</v>
      </c>
      <c r="E58" s="3">
        <v>402520</v>
      </c>
      <c r="F58" s="2">
        <v>2</v>
      </c>
      <c r="G58" s="4">
        <v>45549</v>
      </c>
      <c r="H58" s="4">
        <v>137468</v>
      </c>
    </row>
    <row r="59" spans="1:8" x14ac:dyDescent="0.25">
      <c r="A59" s="2" t="s">
        <v>1535</v>
      </c>
      <c r="B59" s="2" t="s">
        <v>1536</v>
      </c>
      <c r="C59" s="2">
        <v>26028</v>
      </c>
      <c r="D59" s="3">
        <v>47764</v>
      </c>
      <c r="E59" s="3">
        <v>402622</v>
      </c>
      <c r="F59" s="2">
        <v>2</v>
      </c>
      <c r="G59" s="4">
        <v>455673</v>
      </c>
      <c r="H59" s="4">
        <v>137477</v>
      </c>
    </row>
    <row r="60" spans="1:8" x14ac:dyDescent="0.25">
      <c r="A60" s="2" t="s">
        <v>1537</v>
      </c>
      <c r="B60" s="2" t="s">
        <v>1538</v>
      </c>
      <c r="C60" s="2">
        <v>25946</v>
      </c>
      <c r="D60" s="3">
        <v>46163</v>
      </c>
      <c r="E60" s="3">
        <v>401894</v>
      </c>
      <c r="F60" s="2">
        <v>2</v>
      </c>
      <c r="G60" s="4">
        <v>455528</v>
      </c>
      <c r="H60" s="4">
        <v>137387</v>
      </c>
    </row>
    <row r="61" spans="1:8" x14ac:dyDescent="0.25">
      <c r="A61" s="2" t="s">
        <v>1539</v>
      </c>
      <c r="B61" s="2" t="s">
        <v>1540</v>
      </c>
      <c r="C61" s="2">
        <v>357</v>
      </c>
      <c r="D61" s="3">
        <v>182944</v>
      </c>
      <c r="E61" s="3">
        <v>589088</v>
      </c>
      <c r="F61" s="2">
        <v>274</v>
      </c>
      <c r="G61" s="4">
        <v>4678449</v>
      </c>
      <c r="H61" s="4">
        <v>1616197</v>
      </c>
    </row>
    <row r="62" spans="1:8" x14ac:dyDescent="0.25">
      <c r="A62" s="2" t="s">
        <v>1541</v>
      </c>
      <c r="B62" s="2" t="s">
        <v>1542</v>
      </c>
      <c r="C62" s="2">
        <v>241</v>
      </c>
      <c r="D62" s="3">
        <v>89901</v>
      </c>
      <c r="E62" s="3">
        <v>516254</v>
      </c>
      <c r="F62" s="2">
        <v>400</v>
      </c>
      <c r="G62" s="4">
        <v>4595312</v>
      </c>
      <c r="H62" s="4">
        <v>1520489</v>
      </c>
    </row>
    <row r="63" spans="1:8" x14ac:dyDescent="0.25">
      <c r="A63" s="2" t="s">
        <v>1543</v>
      </c>
      <c r="B63" s="2" t="s">
        <v>1544</v>
      </c>
      <c r="C63" s="2">
        <v>15786</v>
      </c>
      <c r="D63" s="3">
        <v>158388</v>
      </c>
      <c r="E63" s="3">
        <v>548360</v>
      </c>
      <c r="F63" s="2">
        <v>279</v>
      </c>
      <c r="G63" s="4">
        <v>4656778</v>
      </c>
      <c r="H63" s="4">
        <v>1562604</v>
      </c>
    </row>
    <row r="64" spans="1:8" x14ac:dyDescent="0.25">
      <c r="A64" s="2" t="s">
        <v>1548</v>
      </c>
      <c r="B64" s="2" t="s">
        <v>1549</v>
      </c>
      <c r="C64" s="2">
        <v>311</v>
      </c>
      <c r="D64" s="3">
        <v>148630</v>
      </c>
      <c r="E64" s="3">
        <v>552719</v>
      </c>
      <c r="F64" s="2">
        <v>264</v>
      </c>
      <c r="G64" s="4">
        <v>4647966</v>
      </c>
      <c r="H64" s="4">
        <v>1568179</v>
      </c>
    </row>
    <row r="65" spans="1:8" x14ac:dyDescent="0.25">
      <c r="A65" s="2" t="s">
        <v>1550</v>
      </c>
      <c r="B65" s="2" t="s">
        <v>1551</v>
      </c>
      <c r="C65" s="2">
        <v>12150</v>
      </c>
      <c r="D65" s="3">
        <v>80870</v>
      </c>
      <c r="E65" s="3">
        <v>486225</v>
      </c>
      <c r="F65" s="2">
        <v>265</v>
      </c>
      <c r="G65" s="4">
        <v>458719</v>
      </c>
      <c r="H65" s="4">
        <v>1481778</v>
      </c>
    </row>
    <row r="66" spans="1:8" x14ac:dyDescent="0.25">
      <c r="A66" s="2" t="s">
        <v>1552</v>
      </c>
      <c r="B66" s="2" t="s">
        <v>1553</v>
      </c>
      <c r="C66" s="2">
        <v>394</v>
      </c>
      <c r="D66" s="3">
        <v>55595</v>
      </c>
      <c r="E66" s="3">
        <v>525322</v>
      </c>
      <c r="F66" s="2">
        <v>165</v>
      </c>
      <c r="G66" s="4">
        <v>4564417</v>
      </c>
      <c r="H66" s="4">
        <v>1532008</v>
      </c>
    </row>
    <row r="67" spans="1:8" x14ac:dyDescent="0.25">
      <c r="A67" s="2" t="s">
        <v>1554</v>
      </c>
      <c r="B67" s="2" t="s">
        <v>1555</v>
      </c>
      <c r="C67" s="2">
        <v>285</v>
      </c>
      <c r="D67" s="3">
        <v>153962</v>
      </c>
      <c r="E67" s="3">
        <v>489602</v>
      </c>
      <c r="F67" s="2">
        <v>469</v>
      </c>
      <c r="G67" s="4">
        <v>465296</v>
      </c>
      <c r="H67" s="4">
        <v>1485964</v>
      </c>
    </row>
    <row r="68" spans="1:8" x14ac:dyDescent="0.25">
      <c r="A68" s="2" t="s">
        <v>1556</v>
      </c>
      <c r="B68" s="2" t="s">
        <v>1557</v>
      </c>
      <c r="C68" s="2">
        <v>12156</v>
      </c>
      <c r="D68" s="3">
        <v>70131</v>
      </c>
      <c r="E68" s="3">
        <v>525249</v>
      </c>
      <c r="F68" s="2">
        <v>959</v>
      </c>
      <c r="G68" s="4">
        <v>4577496</v>
      </c>
      <c r="H68" s="4">
        <v>153199</v>
      </c>
    </row>
    <row r="69" spans="1:8" x14ac:dyDescent="0.25">
      <c r="A69" s="2" t="s">
        <v>1566</v>
      </c>
      <c r="B69" s="2" t="s">
        <v>1567</v>
      </c>
      <c r="C69" s="2">
        <v>355</v>
      </c>
      <c r="D69" s="3">
        <v>168258</v>
      </c>
      <c r="E69" s="3">
        <v>591549</v>
      </c>
      <c r="F69" s="2" t="s">
        <v>1568</v>
      </c>
      <c r="G69" s="4">
        <v>4665207</v>
      </c>
      <c r="H69" s="4">
        <v>1619128</v>
      </c>
    </row>
    <row r="70" spans="1:8" x14ac:dyDescent="0.25">
      <c r="A70" s="2" t="s">
        <v>1566</v>
      </c>
      <c r="B70" s="2" t="s">
        <v>1570</v>
      </c>
      <c r="C70" s="2">
        <v>355</v>
      </c>
      <c r="D70" s="3">
        <v>168258</v>
      </c>
      <c r="E70" s="3">
        <v>591549</v>
      </c>
      <c r="F70" s="2" t="s">
        <v>1568</v>
      </c>
      <c r="G70" s="4">
        <v>4665207</v>
      </c>
      <c r="H70" s="4">
        <v>1619128</v>
      </c>
    </row>
    <row r="71" spans="1:8" x14ac:dyDescent="0.25">
      <c r="A71" s="2" t="s">
        <v>1571</v>
      </c>
      <c r="B71" s="2" t="s">
        <v>1572</v>
      </c>
      <c r="C71" s="2">
        <v>12157</v>
      </c>
      <c r="D71" s="3">
        <v>70116</v>
      </c>
      <c r="E71" s="3">
        <v>426766</v>
      </c>
      <c r="F71" s="2">
        <v>1241</v>
      </c>
      <c r="G71" s="4">
        <v>4577137</v>
      </c>
      <c r="H71" s="4">
        <v>1405359</v>
      </c>
    </row>
    <row r="72" spans="1:8" x14ac:dyDescent="0.25">
      <c r="A72" s="2" t="s">
        <v>1575</v>
      </c>
      <c r="B72" s="2" t="s">
        <v>1576</v>
      </c>
      <c r="C72" s="2">
        <v>158</v>
      </c>
      <c r="D72" s="3">
        <v>69523</v>
      </c>
      <c r="E72" s="3">
        <v>462168</v>
      </c>
      <c r="F72" s="2">
        <v>718</v>
      </c>
      <c r="G72" s="4">
        <v>4576889</v>
      </c>
      <c r="H72" s="4">
        <v>1450881</v>
      </c>
    </row>
    <row r="73" spans="1:8" x14ac:dyDescent="0.25">
      <c r="A73" s="2" t="s">
        <v>1577</v>
      </c>
      <c r="B73" s="2" t="s">
        <v>1579</v>
      </c>
      <c r="C73" s="2">
        <v>249</v>
      </c>
      <c r="D73" s="3">
        <v>73081</v>
      </c>
      <c r="E73" s="3">
        <v>514150</v>
      </c>
      <c r="F73" s="2">
        <v>220</v>
      </c>
      <c r="G73" s="4">
        <v>4580182</v>
      </c>
      <c r="H73" s="4">
        <v>1517726</v>
      </c>
    </row>
    <row r="74" spans="1:8" x14ac:dyDescent="0.25">
      <c r="A74" s="2" t="s">
        <v>1580</v>
      </c>
      <c r="B74" s="2" t="s">
        <v>1581</v>
      </c>
      <c r="C74" s="2">
        <v>12158</v>
      </c>
      <c r="D74" s="3">
        <v>43057</v>
      </c>
      <c r="E74" s="3">
        <v>476273</v>
      </c>
      <c r="F74" s="2">
        <v>330</v>
      </c>
      <c r="G74" s="4">
        <v>4553138</v>
      </c>
      <c r="H74" s="4">
        <v>1469146</v>
      </c>
    </row>
    <row r="75" spans="1:8" x14ac:dyDescent="0.25">
      <c r="A75" s="2" t="s">
        <v>1584</v>
      </c>
      <c r="B75" s="2" t="s">
        <v>1585</v>
      </c>
      <c r="C75" s="2">
        <v>12159</v>
      </c>
      <c r="D75" s="3">
        <v>106265</v>
      </c>
      <c r="E75" s="3">
        <v>440695</v>
      </c>
      <c r="F75" s="2">
        <v>1019</v>
      </c>
      <c r="G75" s="4">
        <v>4609795</v>
      </c>
      <c r="H75" s="4">
        <v>1422818</v>
      </c>
    </row>
    <row r="76" spans="1:8" x14ac:dyDescent="0.25">
      <c r="A76" s="2" t="s">
        <v>1586</v>
      </c>
      <c r="B76" s="2" t="s">
        <v>1587</v>
      </c>
      <c r="C76" s="2">
        <v>12160</v>
      </c>
      <c r="D76" s="3">
        <v>142424</v>
      </c>
      <c r="E76" s="3">
        <v>468499</v>
      </c>
      <c r="F76" s="2">
        <v>1337</v>
      </c>
      <c r="G76" s="4">
        <v>4642513</v>
      </c>
      <c r="H76" s="4">
        <v>1458534</v>
      </c>
    </row>
    <row r="77" spans="1:8" x14ac:dyDescent="0.25">
      <c r="A77" s="2" t="s">
        <v>1588</v>
      </c>
      <c r="B77" s="2" t="s">
        <v>1589</v>
      </c>
      <c r="C77" s="2">
        <v>38</v>
      </c>
      <c r="D77" s="3">
        <v>147454</v>
      </c>
      <c r="E77" s="3">
        <v>427605</v>
      </c>
      <c r="F77" s="2">
        <v>957</v>
      </c>
      <c r="G77" s="4">
        <v>4646722</v>
      </c>
      <c r="H77" s="4">
        <v>1405255</v>
      </c>
    </row>
    <row r="78" spans="1:8" x14ac:dyDescent="0.25">
      <c r="A78" s="2" t="s">
        <v>1590</v>
      </c>
      <c r="B78" s="2" t="s">
        <v>1591</v>
      </c>
      <c r="C78" s="2">
        <v>512</v>
      </c>
      <c r="D78" s="3">
        <v>76216</v>
      </c>
      <c r="E78" s="3">
        <v>539730</v>
      </c>
      <c r="F78" s="2">
        <v>687</v>
      </c>
      <c r="G78" s="4">
        <v>4582904</v>
      </c>
      <c r="H78" s="4">
        <v>1550659</v>
      </c>
    </row>
    <row r="79" spans="1:8" x14ac:dyDescent="0.25">
      <c r="A79" s="2" t="s">
        <v>1592</v>
      </c>
      <c r="B79" s="2" t="s">
        <v>1593</v>
      </c>
      <c r="C79" s="2">
        <v>563</v>
      </c>
      <c r="D79" s="3">
        <v>112470</v>
      </c>
      <c r="E79" s="3">
        <v>547358</v>
      </c>
      <c r="F79" s="2">
        <v>202</v>
      </c>
      <c r="G79" s="4">
        <v>4615474</v>
      </c>
      <c r="H79" s="4">
        <v>1560835</v>
      </c>
    </row>
    <row r="80" spans="1:8" x14ac:dyDescent="0.25">
      <c r="A80" s="2" t="s">
        <v>1594</v>
      </c>
      <c r="B80" s="2" t="s">
        <v>1595</v>
      </c>
      <c r="C80" s="2">
        <v>12161</v>
      </c>
      <c r="D80" s="3">
        <v>73887</v>
      </c>
      <c r="E80" s="3">
        <v>419995</v>
      </c>
      <c r="F80" s="2">
        <v>153</v>
      </c>
      <c r="G80" s="4">
        <v>4580454</v>
      </c>
      <c r="H80" s="4">
        <v>1396591</v>
      </c>
    </row>
    <row r="81" spans="1:8" x14ac:dyDescent="0.25">
      <c r="A81" s="2" t="s">
        <v>1596</v>
      </c>
      <c r="B81" s="2" t="s">
        <v>1597</v>
      </c>
      <c r="C81" s="2">
        <v>422</v>
      </c>
      <c r="D81" s="3">
        <v>37713</v>
      </c>
      <c r="E81" s="3">
        <v>392169</v>
      </c>
      <c r="F81" s="2">
        <v>2</v>
      </c>
      <c r="G81" s="4">
        <v>4547534</v>
      </c>
      <c r="H81" s="4">
        <v>1361604</v>
      </c>
    </row>
    <row r="82" spans="1:8" x14ac:dyDescent="0.25">
      <c r="A82" s="2" t="s">
        <v>1598</v>
      </c>
      <c r="B82" s="2" t="s">
        <v>1599</v>
      </c>
      <c r="C82" s="2">
        <v>12526</v>
      </c>
      <c r="D82" s="3">
        <v>70091</v>
      </c>
      <c r="E82" s="3">
        <v>437944</v>
      </c>
      <c r="F82" s="2">
        <v>538</v>
      </c>
      <c r="G82" s="4">
        <v>4577224</v>
      </c>
      <c r="H82" s="4">
        <v>141973</v>
      </c>
    </row>
    <row r="83" spans="1:8" x14ac:dyDescent="0.25">
      <c r="A83" s="2" t="s">
        <v>1600</v>
      </c>
      <c r="B83" s="2" t="s">
        <v>1601</v>
      </c>
      <c r="C83" s="2">
        <v>52</v>
      </c>
      <c r="D83" s="3">
        <v>142558</v>
      </c>
      <c r="E83" s="3">
        <v>391090</v>
      </c>
      <c r="F83" s="2">
        <v>1155</v>
      </c>
      <c r="G83" s="4">
        <v>4641827</v>
      </c>
      <c r="H83" s="4">
        <v>1357835</v>
      </c>
    </row>
    <row r="84" spans="1:8" x14ac:dyDescent="0.25">
      <c r="A84" s="2" t="s">
        <v>1602</v>
      </c>
      <c r="B84" s="2" t="s">
        <v>1603</v>
      </c>
      <c r="C84" s="2">
        <v>12162</v>
      </c>
      <c r="D84" s="3">
        <v>142094</v>
      </c>
      <c r="E84" s="3">
        <v>565645</v>
      </c>
      <c r="F84" s="2">
        <v>222</v>
      </c>
      <c r="G84" s="4">
        <v>4641974</v>
      </c>
      <c r="H84" s="4">
        <v>158492</v>
      </c>
    </row>
    <row r="85" spans="1:8" x14ac:dyDescent="0.25">
      <c r="A85" s="2" t="s">
        <v>1605</v>
      </c>
      <c r="B85" s="2" t="s">
        <v>1606</v>
      </c>
      <c r="C85" s="2">
        <v>275</v>
      </c>
      <c r="D85" s="3">
        <v>135784</v>
      </c>
      <c r="E85" s="3">
        <v>495211</v>
      </c>
      <c r="F85" s="2">
        <v>794</v>
      </c>
      <c r="G85" s="4">
        <v>4636612</v>
      </c>
      <c r="H85" s="4">
        <v>1493295</v>
      </c>
    </row>
    <row r="86" spans="1:8" x14ac:dyDescent="0.25">
      <c r="A86" s="2" t="s">
        <v>1607</v>
      </c>
      <c r="B86" s="2" t="s">
        <v>1608</v>
      </c>
      <c r="C86" s="2">
        <v>51</v>
      </c>
      <c r="D86" s="3">
        <v>151142</v>
      </c>
      <c r="E86" s="3">
        <v>401574</v>
      </c>
      <c r="F86" s="2">
        <v>864</v>
      </c>
      <c r="G86" s="4">
        <v>4649709</v>
      </c>
      <c r="H86" s="4">
        <v>1371289</v>
      </c>
    </row>
    <row r="87" spans="1:8" x14ac:dyDescent="0.25">
      <c r="A87" s="2" t="s">
        <v>1609</v>
      </c>
      <c r="B87" s="2" t="s">
        <v>1610</v>
      </c>
      <c r="C87" s="2">
        <v>12163</v>
      </c>
      <c r="D87" s="3">
        <v>121742</v>
      </c>
      <c r="E87" s="3">
        <v>430200</v>
      </c>
      <c r="F87" s="2">
        <v>1639</v>
      </c>
      <c r="G87" s="4">
        <v>4623619</v>
      </c>
      <c r="H87" s="4">
        <v>1409017</v>
      </c>
    </row>
    <row r="88" spans="1:8" x14ac:dyDescent="0.25">
      <c r="A88" s="2" t="s">
        <v>1611</v>
      </c>
      <c r="B88" s="2" t="s">
        <v>1612</v>
      </c>
      <c r="C88" s="2">
        <v>9086</v>
      </c>
      <c r="D88" s="3">
        <v>155970</v>
      </c>
      <c r="E88" s="3">
        <v>495770</v>
      </c>
      <c r="F88" s="2">
        <v>396</v>
      </c>
      <c r="G88" s="4">
        <v>4654773</v>
      </c>
      <c r="H88" s="4">
        <v>1494003</v>
      </c>
    </row>
    <row r="89" spans="1:8" x14ac:dyDescent="0.25">
      <c r="A89" s="2" t="s">
        <v>1613</v>
      </c>
      <c r="B89" s="2" t="s">
        <v>1614</v>
      </c>
      <c r="C89" s="2">
        <v>12165</v>
      </c>
      <c r="D89" s="3">
        <v>68502</v>
      </c>
      <c r="E89" s="3">
        <v>478075</v>
      </c>
      <c r="F89" s="2">
        <v>500</v>
      </c>
      <c r="G89" s="4">
        <v>457604</v>
      </c>
      <c r="H89" s="4">
        <v>1471337</v>
      </c>
    </row>
    <row r="90" spans="1:8" x14ac:dyDescent="0.25">
      <c r="A90" s="2" t="s">
        <v>1615</v>
      </c>
      <c r="B90" s="2" t="s">
        <v>1616</v>
      </c>
      <c r="C90" s="2">
        <v>12166</v>
      </c>
      <c r="D90" s="3">
        <v>122070</v>
      </c>
      <c r="E90" s="3">
        <v>550025</v>
      </c>
      <c r="F90" s="2">
        <v>289</v>
      </c>
      <c r="G90" s="4">
        <v>4624092</v>
      </c>
      <c r="H90" s="4">
        <v>1564388</v>
      </c>
    </row>
    <row r="91" spans="1:8" x14ac:dyDescent="0.25">
      <c r="A91" s="2" t="s">
        <v>1617</v>
      </c>
      <c r="B91" s="2" t="s">
        <v>1618</v>
      </c>
      <c r="C91" s="2">
        <v>419</v>
      </c>
      <c r="D91" s="3">
        <v>145498</v>
      </c>
      <c r="E91" s="3">
        <v>525833</v>
      </c>
      <c r="F91" s="2">
        <v>1495</v>
      </c>
      <c r="G91" s="4">
        <v>4645304</v>
      </c>
      <c r="H91" s="4">
        <v>1533147</v>
      </c>
    </row>
    <row r="92" spans="1:8" x14ac:dyDescent="0.25">
      <c r="A92" s="2" t="s">
        <v>1619</v>
      </c>
      <c r="B92" s="2" t="s">
        <v>1620</v>
      </c>
      <c r="C92" s="2">
        <v>503</v>
      </c>
      <c r="D92" s="3">
        <v>134136</v>
      </c>
      <c r="E92" s="3">
        <v>417510</v>
      </c>
      <c r="F92" s="2">
        <v>1344</v>
      </c>
      <c r="G92" s="4">
        <v>4634626</v>
      </c>
      <c r="H92" s="4">
        <v>1392347</v>
      </c>
    </row>
    <row r="93" spans="1:8" x14ac:dyDescent="0.25">
      <c r="A93" s="2" t="s">
        <v>1621</v>
      </c>
      <c r="B93" s="2" t="s">
        <v>1622</v>
      </c>
      <c r="C93" s="2">
        <v>205</v>
      </c>
      <c r="D93" s="3">
        <v>93100</v>
      </c>
      <c r="E93" s="3">
        <v>494452</v>
      </c>
      <c r="F93" s="2">
        <v>556</v>
      </c>
      <c r="G93" s="4">
        <v>4598206</v>
      </c>
      <c r="H93" s="4">
        <v>1492361</v>
      </c>
    </row>
    <row r="94" spans="1:8" x14ac:dyDescent="0.25">
      <c r="A94" s="2" t="s">
        <v>1623</v>
      </c>
      <c r="B94" s="2" t="s">
        <v>1624</v>
      </c>
      <c r="C94" s="2">
        <v>12170</v>
      </c>
      <c r="D94" s="3">
        <v>43768</v>
      </c>
      <c r="E94" s="3">
        <v>420395</v>
      </c>
      <c r="F94" s="2">
        <v>1020</v>
      </c>
      <c r="G94" s="4">
        <v>4553361</v>
      </c>
      <c r="H94" s="4">
        <v>1397601</v>
      </c>
    </row>
    <row r="95" spans="1:8" x14ac:dyDescent="0.25">
      <c r="A95" s="2" t="s">
        <v>1625</v>
      </c>
      <c r="B95" s="2" t="s">
        <v>1626</v>
      </c>
      <c r="C95" s="2">
        <v>301</v>
      </c>
      <c r="D95" s="3">
        <v>133335</v>
      </c>
      <c r="E95" s="3">
        <v>533986</v>
      </c>
      <c r="F95" s="2">
        <v>314</v>
      </c>
      <c r="G95" s="4">
        <v>4634326</v>
      </c>
      <c r="H95" s="4">
        <v>1543672</v>
      </c>
    </row>
    <row r="96" spans="1:8" x14ac:dyDescent="0.25">
      <c r="A96" s="2" t="s">
        <v>1627</v>
      </c>
      <c r="B96" s="2" t="s">
        <v>1628</v>
      </c>
      <c r="C96" s="2">
        <v>7206</v>
      </c>
      <c r="D96" s="3">
        <v>188517</v>
      </c>
      <c r="E96" s="3">
        <v>578988</v>
      </c>
      <c r="F96" s="2">
        <v>415</v>
      </c>
      <c r="G96" s="4">
        <v>468359</v>
      </c>
      <c r="H96" s="4">
        <v>1603067</v>
      </c>
    </row>
    <row r="97" spans="1:8" x14ac:dyDescent="0.25">
      <c r="A97" s="2" t="s">
        <v>1629</v>
      </c>
      <c r="B97" s="2" t="s">
        <v>1630</v>
      </c>
      <c r="C97" s="2">
        <v>12171</v>
      </c>
      <c r="D97" s="3">
        <v>144085</v>
      </c>
      <c r="E97" s="3">
        <v>535458</v>
      </c>
      <c r="F97" s="2">
        <v>1230</v>
      </c>
      <c r="G97" s="4">
        <v>464399</v>
      </c>
      <c r="H97" s="4">
        <v>1545666</v>
      </c>
    </row>
    <row r="98" spans="1:8" x14ac:dyDescent="0.25">
      <c r="A98" s="2" t="s">
        <v>1631</v>
      </c>
      <c r="B98" s="2" t="s">
        <v>1632</v>
      </c>
      <c r="C98" s="2">
        <v>12172</v>
      </c>
      <c r="D98" s="3">
        <v>48105</v>
      </c>
      <c r="E98" s="3">
        <v>453452</v>
      </c>
      <c r="F98" s="2">
        <v>1302</v>
      </c>
      <c r="G98" s="4">
        <v>4557564</v>
      </c>
      <c r="H98" s="4">
        <v>1439881</v>
      </c>
    </row>
    <row r="99" spans="1:8" x14ac:dyDescent="0.25">
      <c r="A99" s="2" t="s">
        <v>1633</v>
      </c>
      <c r="B99" s="2" t="s">
        <v>1634</v>
      </c>
      <c r="C99" s="2">
        <v>75</v>
      </c>
      <c r="D99" s="3">
        <v>102654</v>
      </c>
      <c r="E99" s="3">
        <v>416139</v>
      </c>
      <c r="F99" s="2">
        <v>1066</v>
      </c>
      <c r="G99" s="4">
        <v>4606288</v>
      </c>
      <c r="H99" s="4">
        <v>1391127</v>
      </c>
    </row>
    <row r="100" spans="1:8" x14ac:dyDescent="0.25">
      <c r="A100" s="2" t="s">
        <v>1635</v>
      </c>
      <c r="B100" s="2" t="s">
        <v>1636</v>
      </c>
      <c r="C100" s="2">
        <v>12169</v>
      </c>
      <c r="D100" s="3">
        <v>121103</v>
      </c>
      <c r="E100" s="3">
        <v>540214</v>
      </c>
      <c r="F100" s="2">
        <v>251</v>
      </c>
      <c r="G100" s="4">
        <v>4623287</v>
      </c>
      <c r="H100" s="4">
        <v>1551659</v>
      </c>
    </row>
    <row r="101" spans="1:8" x14ac:dyDescent="0.25">
      <c r="A101" s="2" t="s">
        <v>1637</v>
      </c>
      <c r="B101" s="2" t="s">
        <v>1638</v>
      </c>
      <c r="C101" s="2">
        <v>321</v>
      </c>
      <c r="D101" s="3">
        <v>149509</v>
      </c>
      <c r="E101" s="3">
        <v>508908</v>
      </c>
      <c r="F101" s="2">
        <v>444</v>
      </c>
      <c r="G101" s="4">
        <v>4648956</v>
      </c>
      <c r="H101" s="4">
        <v>1511123</v>
      </c>
    </row>
    <row r="102" spans="1:8" x14ac:dyDescent="0.25">
      <c r="A102" s="2" t="s">
        <v>1639</v>
      </c>
      <c r="B102" s="2" t="s">
        <v>1640</v>
      </c>
      <c r="C102" s="2">
        <v>577</v>
      </c>
      <c r="D102" s="3">
        <v>50919</v>
      </c>
      <c r="E102" s="3">
        <v>429189</v>
      </c>
      <c r="F102" s="2">
        <v>748</v>
      </c>
      <c r="G102" s="4">
        <v>4559891</v>
      </c>
      <c r="H102" s="4">
        <v>1408755</v>
      </c>
    </row>
    <row r="103" spans="1:8" x14ac:dyDescent="0.25">
      <c r="A103" s="2" t="s">
        <v>1641</v>
      </c>
      <c r="B103" s="2" t="s">
        <v>1642</v>
      </c>
      <c r="C103" s="2">
        <v>12173</v>
      </c>
      <c r="D103" s="3">
        <v>115637</v>
      </c>
      <c r="E103" s="3">
        <v>401395</v>
      </c>
      <c r="F103" s="2">
        <v>188</v>
      </c>
      <c r="G103" s="4">
        <v>461777</v>
      </c>
      <c r="H103" s="4">
        <v>1371804</v>
      </c>
    </row>
    <row r="104" spans="1:8" x14ac:dyDescent="0.25">
      <c r="A104" s="2" t="s">
        <v>1643</v>
      </c>
      <c r="B104" s="2" t="s">
        <v>1644</v>
      </c>
      <c r="C104" s="2">
        <v>189</v>
      </c>
      <c r="D104" s="3">
        <v>105735</v>
      </c>
      <c r="E104" s="3">
        <v>451758</v>
      </c>
      <c r="F104" s="2">
        <v>695</v>
      </c>
      <c r="G104" s="4">
        <v>4609405</v>
      </c>
      <c r="H104" s="4">
        <v>1437131</v>
      </c>
    </row>
    <row r="105" spans="1:8" x14ac:dyDescent="0.25">
      <c r="A105" s="2" t="s">
        <v>1647</v>
      </c>
      <c r="B105" s="2" t="s">
        <v>1648</v>
      </c>
      <c r="C105" s="2">
        <v>576</v>
      </c>
      <c r="D105" s="3">
        <v>85200</v>
      </c>
      <c r="E105" s="3">
        <v>500930</v>
      </c>
      <c r="F105" s="2">
        <v>303</v>
      </c>
      <c r="G105" s="4">
        <v>45911</v>
      </c>
      <c r="H105" s="4">
        <v>1500721</v>
      </c>
    </row>
    <row r="106" spans="1:8" x14ac:dyDescent="0.25">
      <c r="A106" s="2" t="s">
        <v>1649</v>
      </c>
      <c r="B106" s="2" t="s">
        <v>1650</v>
      </c>
      <c r="C106" s="2">
        <v>12174</v>
      </c>
      <c r="D106" s="3">
        <v>117150</v>
      </c>
      <c r="E106" s="3">
        <v>493527</v>
      </c>
      <c r="F106" s="2">
        <v>673</v>
      </c>
      <c r="G106" s="4">
        <v>4619845</v>
      </c>
      <c r="H106" s="4">
        <v>1491133</v>
      </c>
    </row>
    <row r="107" spans="1:8" x14ac:dyDescent="0.25">
      <c r="A107" s="2" t="s">
        <v>1651</v>
      </c>
      <c r="B107" s="2" t="s">
        <v>1652</v>
      </c>
      <c r="C107" s="2">
        <v>12175</v>
      </c>
      <c r="D107" s="3">
        <v>148988</v>
      </c>
      <c r="E107" s="3">
        <v>497556</v>
      </c>
      <c r="F107" s="2">
        <v>1696</v>
      </c>
      <c r="G107" s="4">
        <v>4648493</v>
      </c>
      <c r="H107" s="4">
        <v>1496336</v>
      </c>
    </row>
    <row r="108" spans="1:8" x14ac:dyDescent="0.25">
      <c r="A108" s="2" t="s">
        <v>1653</v>
      </c>
      <c r="B108" s="2" t="s">
        <v>1654</v>
      </c>
      <c r="C108" s="2">
        <v>92</v>
      </c>
      <c r="D108" s="3">
        <v>97582</v>
      </c>
      <c r="E108" s="3">
        <v>387395</v>
      </c>
      <c r="F108" s="2">
        <v>232</v>
      </c>
      <c r="G108" s="4">
        <v>4601312</v>
      </c>
      <c r="H108" s="4">
        <v>1354104</v>
      </c>
    </row>
    <row r="109" spans="1:8" x14ac:dyDescent="0.25">
      <c r="A109" s="2" t="s">
        <v>1655</v>
      </c>
      <c r="B109" s="2" t="s">
        <v>1656</v>
      </c>
      <c r="C109" s="2">
        <v>296</v>
      </c>
      <c r="D109" s="3">
        <v>135144</v>
      </c>
      <c r="E109" s="3">
        <v>508980</v>
      </c>
      <c r="F109" s="2">
        <v>388</v>
      </c>
      <c r="G109" s="4">
        <v>4636032</v>
      </c>
      <c r="H109" s="4">
        <v>151119</v>
      </c>
    </row>
    <row r="110" spans="1:8" x14ac:dyDescent="0.25">
      <c r="A110" s="2" t="s">
        <v>1657</v>
      </c>
      <c r="B110" s="2" t="s">
        <v>1658</v>
      </c>
      <c r="C110" s="2">
        <v>12176</v>
      </c>
      <c r="D110" s="3">
        <v>76370</v>
      </c>
      <c r="E110" s="3">
        <v>472615</v>
      </c>
      <c r="F110" s="2">
        <v>528</v>
      </c>
      <c r="G110" s="4">
        <v>45831</v>
      </c>
      <c r="H110" s="4">
        <v>1464273</v>
      </c>
    </row>
    <row r="111" spans="1:8" x14ac:dyDescent="0.25">
      <c r="A111" s="2" t="s">
        <v>1659</v>
      </c>
      <c r="B111" s="2" t="s">
        <v>1660</v>
      </c>
      <c r="C111" s="2">
        <v>13426</v>
      </c>
      <c r="D111" s="3">
        <v>82079</v>
      </c>
      <c r="E111" s="3">
        <v>428998</v>
      </c>
      <c r="F111" s="2">
        <v>930</v>
      </c>
      <c r="G111" s="4">
        <v>4587923</v>
      </c>
      <c r="H111" s="4">
        <v>1408052</v>
      </c>
    </row>
    <row r="112" spans="1:8" x14ac:dyDescent="0.25">
      <c r="A112" s="2" t="s">
        <v>1661</v>
      </c>
      <c r="B112" s="2" t="s">
        <v>1662</v>
      </c>
      <c r="C112" s="2">
        <v>399</v>
      </c>
      <c r="D112" s="3">
        <v>124578</v>
      </c>
      <c r="E112" s="3">
        <v>410914</v>
      </c>
      <c r="F112" s="2">
        <v>1515</v>
      </c>
      <c r="G112" s="4">
        <v>4625944</v>
      </c>
      <c r="H112" s="4">
        <v>1383961</v>
      </c>
    </row>
    <row r="113" spans="1:8" x14ac:dyDescent="0.25">
      <c r="A113" s="2" t="s">
        <v>1663</v>
      </c>
      <c r="B113" s="2" t="s">
        <v>1664</v>
      </c>
      <c r="C113" s="2">
        <v>197</v>
      </c>
      <c r="D113" s="3">
        <v>91570</v>
      </c>
      <c r="E113" s="3">
        <v>443925</v>
      </c>
      <c r="F113" s="2">
        <v>370</v>
      </c>
      <c r="G113" s="4">
        <v>4596601</v>
      </c>
      <c r="H113" s="4">
        <v>1427169</v>
      </c>
    </row>
    <row r="114" spans="1:8" x14ac:dyDescent="0.25">
      <c r="A114" s="2" t="s">
        <v>1665</v>
      </c>
      <c r="B114" s="2" t="s">
        <v>1666</v>
      </c>
      <c r="C114" s="2">
        <v>12177</v>
      </c>
      <c r="D114" s="3">
        <v>143954</v>
      </c>
      <c r="E114" s="3">
        <v>404137</v>
      </c>
      <c r="F114" s="2">
        <v>1684</v>
      </c>
      <c r="G114" s="4">
        <v>4643281</v>
      </c>
      <c r="H114" s="4">
        <v>1374775</v>
      </c>
    </row>
    <row r="115" spans="1:8" x14ac:dyDescent="0.25">
      <c r="A115" s="2" t="s">
        <v>1667</v>
      </c>
      <c r="B115" s="2" t="s">
        <v>1668</v>
      </c>
      <c r="C115" s="2">
        <v>12149</v>
      </c>
      <c r="D115" s="3">
        <v>88847</v>
      </c>
      <c r="E115" s="3">
        <v>423013</v>
      </c>
      <c r="F115" s="2">
        <v>716</v>
      </c>
      <c r="G115" s="4">
        <v>4593948</v>
      </c>
      <c r="H115" s="4">
        <v>1400234</v>
      </c>
    </row>
    <row r="116" spans="1:8" x14ac:dyDescent="0.25">
      <c r="A116" s="2" t="s">
        <v>1671</v>
      </c>
      <c r="B116" s="2" t="s">
        <v>1672</v>
      </c>
      <c r="C116" s="2">
        <v>12178</v>
      </c>
      <c r="D116" s="3">
        <v>143198</v>
      </c>
      <c r="E116" s="3">
        <v>500032</v>
      </c>
      <c r="F116" s="2">
        <v>821</v>
      </c>
      <c r="G116" s="4">
        <v>4643284</v>
      </c>
      <c r="H116" s="4">
        <v>1499561</v>
      </c>
    </row>
    <row r="117" spans="1:8" x14ac:dyDescent="0.25">
      <c r="A117" s="2" t="s">
        <v>1673</v>
      </c>
      <c r="B117" s="2" t="s">
        <v>1674</v>
      </c>
      <c r="C117" s="2">
        <v>12179</v>
      </c>
      <c r="D117" s="3">
        <v>143046</v>
      </c>
      <c r="E117" s="3">
        <v>441426</v>
      </c>
      <c r="F117" s="2">
        <v>1534</v>
      </c>
      <c r="G117" s="4">
        <v>4642891</v>
      </c>
      <c r="H117" s="4">
        <v>1423305</v>
      </c>
    </row>
    <row r="118" spans="1:8" x14ac:dyDescent="0.25">
      <c r="A118" s="2" t="s">
        <v>1675</v>
      </c>
      <c r="B118" s="2" t="s">
        <v>1676</v>
      </c>
      <c r="C118" s="2">
        <v>12164</v>
      </c>
      <c r="D118" s="3">
        <v>166662</v>
      </c>
      <c r="E118" s="3">
        <v>527170</v>
      </c>
      <c r="F118" s="2">
        <v>722</v>
      </c>
      <c r="G118" s="4">
        <v>466434</v>
      </c>
      <c r="H118" s="4">
        <v>1535011</v>
      </c>
    </row>
    <row r="119" spans="1:8" x14ac:dyDescent="0.25">
      <c r="A119" s="2" t="s">
        <v>1677</v>
      </c>
      <c r="B119" s="2" t="s">
        <v>1678</v>
      </c>
      <c r="C119" s="2">
        <v>40</v>
      </c>
      <c r="D119" s="3">
        <v>142770</v>
      </c>
      <c r="E119" s="3">
        <v>418527</v>
      </c>
      <c r="F119" s="2">
        <v>777</v>
      </c>
      <c r="G119" s="4">
        <v>4642405</v>
      </c>
      <c r="H119" s="4">
        <v>1393518</v>
      </c>
    </row>
    <row r="120" spans="1:8" x14ac:dyDescent="0.25">
      <c r="A120" s="2" t="s">
        <v>1679</v>
      </c>
      <c r="B120" s="2" t="s">
        <v>1680</v>
      </c>
      <c r="C120" s="2">
        <v>22</v>
      </c>
      <c r="D120" s="3">
        <v>120227</v>
      </c>
      <c r="E120" s="3">
        <v>425430</v>
      </c>
      <c r="F120" s="2">
        <v>846</v>
      </c>
      <c r="G120" s="4">
        <v>4622205</v>
      </c>
      <c r="H120" s="4">
        <v>1402857</v>
      </c>
    </row>
    <row r="121" spans="1:8" x14ac:dyDescent="0.25">
      <c r="A121" s="2" t="s">
        <v>1683</v>
      </c>
      <c r="B121" s="2" t="s">
        <v>1684</v>
      </c>
      <c r="C121" s="2">
        <v>20</v>
      </c>
      <c r="D121" s="3">
        <v>101023</v>
      </c>
      <c r="E121" s="3">
        <v>432252</v>
      </c>
      <c r="F121" s="2">
        <v>498</v>
      </c>
      <c r="G121" s="2" t="s">
        <v>1685</v>
      </c>
      <c r="H121" s="4">
        <v>1411974</v>
      </c>
    </row>
    <row r="123" spans="1:8" x14ac:dyDescent="0.25">
      <c r="A123" t="s">
        <v>1686</v>
      </c>
    </row>
    <row r="125" spans="1:8" ht="30" customHeight="1" x14ac:dyDescent="0.25">
      <c r="A125" s="1" t="s">
        <v>1</v>
      </c>
      <c r="B125" s="1" t="s">
        <v>2</v>
      </c>
      <c r="C125" s="1" t="s">
        <v>3</v>
      </c>
      <c r="D125" s="15" t="s">
        <v>4</v>
      </c>
      <c r="E125" s="16"/>
      <c r="F125" s="1" t="s">
        <v>5</v>
      </c>
      <c r="G125" s="15" t="s">
        <v>6</v>
      </c>
      <c r="H125" s="16"/>
    </row>
    <row r="126" spans="1:8" x14ac:dyDescent="0.25">
      <c r="A126" s="2" t="s">
        <v>1687</v>
      </c>
      <c r="B126" s="2" t="s">
        <v>1436</v>
      </c>
      <c r="C126" s="2">
        <v>2226</v>
      </c>
      <c r="D126" s="3">
        <v>84217</v>
      </c>
      <c r="E126" s="3">
        <v>540416</v>
      </c>
      <c r="F126" s="2">
        <v>154</v>
      </c>
      <c r="G126" s="4">
        <v>4590098</v>
      </c>
      <c r="H126" s="4">
        <v>1551609</v>
      </c>
    </row>
    <row r="127" spans="1:8" x14ac:dyDescent="0.25">
      <c r="A127" s="2" t="s">
        <v>1504</v>
      </c>
      <c r="B127" s="2" t="s">
        <v>1505</v>
      </c>
      <c r="C127" s="2">
        <v>8</v>
      </c>
      <c r="D127" s="3">
        <v>118715</v>
      </c>
      <c r="E127" s="3">
        <v>460127</v>
      </c>
      <c r="F127" s="2" t="s">
        <v>1506</v>
      </c>
      <c r="G127" s="4">
        <v>462113</v>
      </c>
      <c r="H127" s="4">
        <v>144785</v>
      </c>
    </row>
    <row r="128" spans="1:8" x14ac:dyDescent="0.25">
      <c r="A128" s="2" t="s">
        <v>1507</v>
      </c>
      <c r="B128" s="2" t="s">
        <v>1508</v>
      </c>
      <c r="C128" s="2">
        <v>17566</v>
      </c>
      <c r="D128" s="3">
        <v>148632</v>
      </c>
      <c r="E128" s="3">
        <v>552739</v>
      </c>
      <c r="F128" s="2">
        <v>264</v>
      </c>
      <c r="G128" s="4">
        <v>4647968</v>
      </c>
      <c r="H128" s="4">
        <v>1568205</v>
      </c>
    </row>
    <row r="129" spans="1:8" x14ac:dyDescent="0.25">
      <c r="A129" s="2" t="s">
        <v>1688</v>
      </c>
      <c r="B129" s="2" t="s">
        <v>1597</v>
      </c>
      <c r="C129" s="2">
        <v>422</v>
      </c>
      <c r="D129" s="3">
        <v>37707</v>
      </c>
      <c r="E129" s="3">
        <v>392175</v>
      </c>
      <c r="F129" s="2">
        <v>2</v>
      </c>
      <c r="G129" s="4">
        <v>4547529</v>
      </c>
      <c r="H129" s="4">
        <v>1361611</v>
      </c>
    </row>
    <row r="130" spans="1:8" x14ac:dyDescent="0.25">
      <c r="A130" s="12" t="s">
        <v>1720</v>
      </c>
      <c r="B130">
        <f>COUNTA(B126:B129,B3:B121)</f>
        <v>123</v>
      </c>
    </row>
  </sheetData>
  <mergeCells count="2">
    <mergeCell ref="D125:E125"/>
    <mergeCell ref="G125:H125"/>
  </mergeCells>
  <hyperlinks>
    <hyperlink ref="D3" r:id="rId1" display="http://orkan3.rzs-hm.si/ismm/ismm_prikaz_koordinat_na_zemljevidu.php?x=45662&amp;y=400783&amp;monitoring=3&amp;id_ismm=1038&amp;id_kat_mm=2"/>
    <hyperlink ref="E3" r:id="rId2" display="http://orkan3.rzs-hm.si/ismm/ismm_prikaz_koordinat_na_zemljevidu.php?x=45662&amp;y=400783&amp;monitoring=3&amp;id_ismm=1038&amp;id_kat_mm=2"/>
    <hyperlink ref="D4" r:id="rId3" display="http://orkan3.rzs-hm.si/ismm/ismm_prikaz_koordinat_na_zemljevidu.php?x=55758&amp;y=464897&amp;monitoring=3&amp;id_ismm=164&amp;id_kat_mm=2"/>
    <hyperlink ref="E4" r:id="rId4" display="http://orkan3.rzs-hm.si/ismm/ismm_prikaz_koordinat_na_zemljevidu.php?x=55758&amp;y=464897&amp;monitoring=3&amp;id_ismm=164&amp;id_kat_mm=2"/>
    <hyperlink ref="D5" r:id="rId5" display="http://orkan3.rzs-hm.si/ismm/ismm_prikaz_koordinat_na_zemljevidu.php?x=84402&amp;y=393592&amp;monitoring=3&amp;id_ismm=97&amp;id_kat_mm=2"/>
    <hyperlink ref="E5" r:id="rId6" display="http://orkan3.rzs-hm.si/ismm/ismm_prikaz_koordinat_na_zemljevidu.php?x=84402&amp;y=393592&amp;monitoring=3&amp;id_ismm=97&amp;id_kat_mm=2"/>
    <hyperlink ref="D6" r:id="rId7" display="http://orkan3.rzs-hm.si/ismm/ismm_prikaz_koordinat_na_zemljevidu.php?x=114110&amp;y=429451&amp;monitoring=3&amp;id_ismm=12146&amp;id_kat_mm=2"/>
    <hyperlink ref="E6" r:id="rId8" display="http://orkan3.rzs-hm.si/ismm/ismm_prikaz_koordinat_na_zemljevidu.php?x=114110&amp;y=429451&amp;monitoring=3&amp;id_ismm=12146&amp;id_kat_mm=2"/>
    <hyperlink ref="D7" r:id="rId9" display="http://orkan3.rzs-hm.si/ismm/ismm_prikaz_koordinat_na_zemljevidu.php?x=128334&amp;y=418876&amp;monitoring=3&amp;id_ismm=438&amp;id_kat_mm=2"/>
    <hyperlink ref="E7" r:id="rId10" display="http://orkan3.rzs-hm.si/ismm/ismm_prikaz_koordinat_na_zemljevidu.php?x=128334&amp;y=418876&amp;monitoring=3&amp;id_ismm=438&amp;id_kat_mm=2"/>
    <hyperlink ref="D8" r:id="rId11" display="http://orkan3.rzs-hm.si/ismm/ismm_prikaz_koordinat_na_zemljevidu.php?x=104904&amp;y=437105&amp;monitoring=3&amp;id_ismm=23486&amp;id_kat_mm=2"/>
    <hyperlink ref="E8" r:id="rId12" display="http://orkan3.rzs-hm.si/ismm/ismm_prikaz_koordinat_na_zemljevidu.php?x=104904&amp;y=437105&amp;monitoring=3&amp;id_ismm=23486&amp;id_kat_mm=2"/>
    <hyperlink ref="D9" r:id="rId13" display="http://orkan3.rzs-hm.si/ismm/ismm_prikaz_koordinat_na_zemljevidu.php?x=132972&amp;y=389029&amp;monitoring=3&amp;id_ismm=532&amp;id_kat_mm=2"/>
    <hyperlink ref="E9" r:id="rId14" display="http://orkan3.rzs-hm.si/ismm/ismm_prikaz_koordinat_na_zemljevidu.php?x=132972&amp;y=389029&amp;monitoring=3&amp;id_ismm=532&amp;id_kat_mm=2"/>
    <hyperlink ref="D10" r:id="rId15" display="http://orkan3.rzs-hm.si/ismm/ismm_prikaz_koordinat_na_zemljevidu.php?x=125462&amp;y=379152&amp;monitoring=3&amp;id_ismm=61&amp;id_kat_mm=2"/>
    <hyperlink ref="E10" r:id="rId16" display="http://orkan3.rzs-hm.si/ismm/ismm_prikaz_koordinat_na_zemljevidu.php?x=125462&amp;y=379152&amp;monitoring=3&amp;id_ismm=61&amp;id_kat_mm=2"/>
    <hyperlink ref="D11" r:id="rId17" display="http://orkan3.rzs-hm.si/ismm/ismm_prikaz_koordinat_na_zemljevidu.php?x=105612&amp;y=469024&amp;monitoring=3&amp;id_ismm=6126&amp;id_kat_mm=2"/>
    <hyperlink ref="E11" r:id="rId18" display="http://orkan3.rzs-hm.si/ismm/ismm_prikaz_koordinat_na_zemljevidu.php?x=105612&amp;y=469024&amp;monitoring=3&amp;id_ismm=6126&amp;id_kat_mm=2"/>
    <hyperlink ref="D12" r:id="rId19" display="http://orkan3.rzs-hm.si/ismm/ismm_prikaz_koordinat_na_zemljevidu.php?x=111272&amp;y=414491&amp;monitoring=3&amp;id_ismm=12147&amp;id_kat_mm=2"/>
    <hyperlink ref="E12" r:id="rId20" display="http://orkan3.rzs-hm.si/ismm/ismm_prikaz_koordinat_na_zemljevidu.php?x=111272&amp;y=414491&amp;monitoring=3&amp;id_ismm=12147&amp;id_kat_mm=2"/>
    <hyperlink ref="D13" r:id="rId21" display="http://orkan3.rzs-hm.si/ismm/ismm_prikaz_koordinat_na_zemljevidu.php?x=121410&amp;y=517790&amp;monitoring=3&amp;id_ismm=8386&amp;id_kat_mm=2"/>
    <hyperlink ref="E13" r:id="rId22" display="http://orkan3.rzs-hm.si/ismm/ismm_prikaz_koordinat_na_zemljevidu.php?x=121410&amp;y=517790&amp;monitoring=3&amp;id_ismm=8386&amp;id_kat_mm=2"/>
    <hyperlink ref="D14" r:id="rId23" display="http://orkan3.rzs-hm.si/ismm/ismm_prikaz_koordinat_na_zemljevidu.php?x=84217&amp;y=540416&amp;monitoring=3&amp;id_ismm=2226&amp;id_kat_mm=2"/>
    <hyperlink ref="E14" r:id="rId24" display="http://orkan3.rzs-hm.si/ismm/ismm_prikaz_koordinat_na_zemljevidu.php?x=84217&amp;y=540416&amp;monitoring=3&amp;id_ismm=2226&amp;id_kat_mm=2"/>
    <hyperlink ref="D15" r:id="rId25" display="http://orkan3.rzs-hm.si/ismm/ismm_prikaz_koordinat_na_zemljevidu.php?x=64477&amp;y=453588&amp;monitoring=3&amp;id_ismm=12148&amp;id_kat_mm=2"/>
    <hyperlink ref="E15" r:id="rId26" display="http://orkan3.rzs-hm.si/ismm/ismm_prikaz_koordinat_na_zemljevidu.php?x=64477&amp;y=453588&amp;monitoring=3&amp;id_ismm=12148&amp;id_kat_mm=2"/>
    <hyperlink ref="D16" r:id="rId27" display="http://orkan3.rzs-hm.si/ismm/ismm_prikaz_koordinat_na_zemljevidu.php?x=46200&amp;y=511784&amp;monitoring=3&amp;id_ismm=1266&amp;id_kat_mm=2"/>
    <hyperlink ref="E16" r:id="rId28" display="http://orkan3.rzs-hm.si/ismm/ismm_prikaz_koordinat_na_zemljevidu.php?x=46200&amp;y=511784&amp;monitoring=3&amp;id_ismm=1266&amp;id_kat_mm=2"/>
    <hyperlink ref="D17" r:id="rId29" display="http://orkan3.rzs-hm.si/ismm/ismm_prikaz_koordinat_na_zemljevidu.php?x=117475&amp;y=428474&amp;monitoring=3&amp;id_ismm=21&amp;id_kat_mm=2"/>
    <hyperlink ref="E17" r:id="rId30" display="http://orkan3.rzs-hm.si/ismm/ismm_prikaz_koordinat_na_zemljevidu.php?x=117475&amp;y=428474&amp;monitoring=3&amp;id_ismm=21&amp;id_kat_mm=2"/>
    <hyperlink ref="D18" r:id="rId31" display="http://orkan3.rzs-hm.si/ismm/ismm_prikaz_koordinat_na_zemljevidu.php?x=163983&amp;y=552739&amp;monitoring=3&amp;id_ismm=505&amp;id_kat_mm=2"/>
    <hyperlink ref="E18" r:id="rId32" display="http://orkan3.rzs-hm.si/ismm/ismm_prikaz_koordinat_na_zemljevidu.php?x=163983&amp;y=552739&amp;monitoring=3&amp;id_ismm=505&amp;id_kat_mm=2"/>
    <hyperlink ref="D19" r:id="rId33" display="http://orkan3.rzs-hm.si/ismm/ismm_prikaz_koordinat_na_zemljevidu.php?x=68476&amp;y=410388&amp;monitoring=3&amp;id_ismm=107&amp;id_kat_mm=2"/>
    <hyperlink ref="E19" r:id="rId34" display="http://orkan3.rzs-hm.si/ismm/ismm_prikaz_koordinat_na_zemljevidu.php?x=68476&amp;y=410388&amp;monitoring=3&amp;id_ismm=107&amp;id_kat_mm=2"/>
    <hyperlink ref="D20" r:id="rId35" display="http://orkan3.rzs-hm.si/ismm/ismm_prikaz_koordinat_na_zemljevidu.php?x=128311&amp;y=485451&amp;monitoring=3&amp;id_ismm=276&amp;id_kat_mm=2"/>
    <hyperlink ref="E20" r:id="rId36" display="http://orkan3.rzs-hm.si/ismm/ismm_prikaz_koordinat_na_zemljevidu.php?x=128311&amp;y=485451&amp;monitoring=3&amp;id_ismm=276&amp;id_kat_mm=2"/>
    <hyperlink ref="D21" r:id="rId37" display="http://orkan3.rzs-hm.si/ismm/ismm_prikaz_koordinat_na_zemljevidu.php?x=149936&amp;y=545470&amp;monitoring=3&amp;id_ismm=575&amp;id_kat_mm=2"/>
    <hyperlink ref="E21" r:id="rId38" display="http://orkan3.rzs-hm.si/ismm/ismm_prikaz_koordinat_na_zemljevidu.php?x=149936&amp;y=545470&amp;monitoring=3&amp;id_ismm=575&amp;id_kat_mm=2"/>
    <hyperlink ref="D22" r:id="rId39" display="http://orkan3.rzs-hm.si/ismm/ismm_prikaz_koordinat_na_zemljevidu.php?x=96790&amp;y=425187&amp;monitoring=3&amp;id_ismm=12446&amp;id_kat_mm=2"/>
    <hyperlink ref="E22" r:id="rId40" display="http://orkan3.rzs-hm.si/ismm/ismm_prikaz_koordinat_na_zemljevidu.php?x=96790&amp;y=425187&amp;monitoring=3&amp;id_ismm=12446&amp;id_kat_mm=2"/>
    <hyperlink ref="D23" r:id="rId41" display="http://orkan3.rzs-hm.si/ismm/ismm_prikaz_koordinat_na_zemljevidu.php?x=45706&amp;y=440679&amp;monitoring=3&amp;id_ismm=545&amp;id_kat_mm=2"/>
    <hyperlink ref="E23" r:id="rId42" display="http://orkan3.rzs-hm.si/ismm/ismm_prikaz_koordinat_na_zemljevidu.php?x=45706&amp;y=440679&amp;monitoring=3&amp;id_ismm=545&amp;id_kat_mm=2"/>
    <hyperlink ref="D24" r:id="rId43" display="http://orkan3.rzs-hm.si/ismm/ismm_prikaz_koordinat_na_zemljevidu.php?x=46336&amp;y=489290&amp;monitoring=3&amp;id_ismm=454&amp;id_kat_mm=2"/>
    <hyperlink ref="E24" r:id="rId44" display="http://orkan3.rzs-hm.si/ismm/ismm_prikaz_koordinat_na_zemljevidu.php?x=46336&amp;y=489290&amp;monitoring=3&amp;id_ismm=454&amp;id_kat_mm=2"/>
    <hyperlink ref="D25" r:id="rId45" display="http://orkan3.rzs-hm.si/ismm/ismm_prikaz_koordinat_na_zemljevidu.php?x=139538&amp;y=449960&amp;monitoring=3&amp;id_ismm=30&amp;id_kat_mm=2"/>
    <hyperlink ref="E25" r:id="rId46" display="http://orkan3.rzs-hm.si/ismm/ismm_prikaz_koordinat_na_zemljevidu.php?x=139538&amp;y=449960&amp;monitoring=3&amp;id_ismm=30&amp;id_kat_mm=2"/>
    <hyperlink ref="D26" r:id="rId47" display="http://orkan3.rzs-hm.si/ismm/ismm_prikaz_koordinat_na_zemljevidu.php?x=124742&amp;y=496368&amp;monitoring=3&amp;id_ismm=272&amp;id_kat_mm=2"/>
    <hyperlink ref="E26" r:id="rId48" display="http://orkan3.rzs-hm.si/ismm/ismm_prikaz_koordinat_na_zemljevidu.php?x=124742&amp;y=496368&amp;monitoring=3&amp;id_ismm=272&amp;id_kat_mm=2"/>
    <hyperlink ref="D27" r:id="rId49" display="http://orkan3.rzs-hm.si/ismm/ismm_prikaz_koordinat_na_zemljevidu.php?x=148668&amp;y=591593&amp;monitoring=3&amp;id_ismm=348&amp;id_kat_mm=2"/>
    <hyperlink ref="E27" r:id="rId50" display="http://orkan3.rzs-hm.si/ismm/ismm_prikaz_koordinat_na_zemljevidu.php?x=148668&amp;y=591593&amp;monitoring=3&amp;id_ismm=348&amp;id_kat_mm=2"/>
    <hyperlink ref="D28" r:id="rId51" display="http://orkan3.rzs-hm.si/ismm/ismm_prikaz_koordinat_na_zemljevidu.php?x=140213&amp;y=463047&amp;monitoring=3&amp;id_ismm=12180&amp;id_kat_mm=2"/>
    <hyperlink ref="E28" r:id="rId52" display="http://orkan3.rzs-hm.si/ismm/ismm_prikaz_koordinat_na_zemljevidu.php?x=140213&amp;y=463047&amp;monitoring=3&amp;id_ismm=12180&amp;id_kat_mm=2"/>
    <hyperlink ref="D29" r:id="rId53" display="http://orkan3.rzs-hm.si/ismm/ismm_prikaz_koordinat_na_zemljevidu.php?x=58162&amp;y=445637&amp;monitoring=3&amp;id_ismm=133&amp;id_kat_mm=2"/>
    <hyperlink ref="E29" r:id="rId54" display="http://orkan3.rzs-hm.si/ismm/ismm_prikaz_koordinat_na_zemljevidu.php?x=58162&amp;y=445637&amp;monitoring=3&amp;id_ismm=133&amp;id_kat_mm=2"/>
    <hyperlink ref="D30" r:id="rId55" display="http://orkan3.rzs-hm.si/ismm/ismm_prikaz_koordinat_na_zemljevidu.php?x=158679&amp;y=573231&amp;monitoring=3&amp;id_ismm=339&amp;id_kat_mm=2"/>
    <hyperlink ref="E30" r:id="rId56" display="http://orkan3.rzs-hm.si/ismm/ismm_prikaz_koordinat_na_zemljevidu.php?x=158679&amp;y=573231&amp;monitoring=3&amp;id_ismm=339&amp;id_kat_mm=2"/>
    <hyperlink ref="D31" r:id="rId57" display="http://orkan3.rzs-hm.si/ismm/ismm_prikaz_koordinat_na_zemljevidu.php?x=129477&amp;y=469820&amp;monitoring=3&amp;id_ismm=12152&amp;id_kat_mm=2"/>
    <hyperlink ref="E31" r:id="rId58" display="http://orkan3.rzs-hm.si/ismm/ismm_prikaz_koordinat_na_zemljevidu.php?x=129477&amp;y=469820&amp;monitoring=3&amp;id_ismm=12152&amp;id_kat_mm=2"/>
    <hyperlink ref="D32" r:id="rId59" display="http://orkan3.rzs-hm.si/ismm/ismm_prikaz_koordinat_na_zemljevidu.php?x=136015&amp;y=382970&amp;monitoring=3&amp;id_ismm=12153&amp;id_kat_mm=2"/>
    <hyperlink ref="E32" r:id="rId60" display="http://orkan3.rzs-hm.si/ismm/ismm_prikaz_koordinat_na_zemljevidu.php?x=136015&amp;y=382970&amp;monitoring=3&amp;id_ismm=12153&amp;id_kat_mm=2"/>
    <hyperlink ref="D33" r:id="rId61" display="http://orkan3.rzs-hm.si/ismm/ismm_prikaz_koordinat_na_zemljevidu.php?x=119693&amp;y=409695&amp;monitoring=3&amp;id_ismm=68&amp;id_kat_mm=2"/>
    <hyperlink ref="E33" r:id="rId62" display="http://orkan3.rzs-hm.si/ismm/ismm_prikaz_koordinat_na_zemljevidu.php?x=119693&amp;y=409695&amp;monitoring=3&amp;id_ismm=68&amp;id_kat_mm=2"/>
    <hyperlink ref="D34" r:id="rId63" display="http://orkan3.rzs-hm.si/ismm/ismm_prikaz_koordinat_na_zemljevidu.php?x=55740&amp;y=488650&amp;monitoring=3&amp;id_ismm=174&amp;id_kat_mm=2"/>
    <hyperlink ref="E34" r:id="rId64" display="http://orkan3.rzs-hm.si/ismm/ismm_prikaz_koordinat_na_zemljevidu.php?x=55740&amp;y=488650&amp;monitoring=3&amp;id_ismm=174&amp;id_kat_mm=2"/>
    <hyperlink ref="D35" r:id="rId65" display="http://orkan3.rzs-hm.si/ismm/ismm_prikaz_koordinat_na_zemljevidu.php?x=64245&amp;y=504800&amp;monitoring=3&amp;id_ismm=251&amp;id_kat_mm=2"/>
    <hyperlink ref="E35" r:id="rId66" display="http://orkan3.rzs-hm.si/ismm/ismm_prikaz_koordinat_na_zemljevidu.php?x=64245&amp;y=504800&amp;monitoring=3&amp;id_ismm=251&amp;id_kat_mm=2"/>
    <hyperlink ref="D36" r:id="rId67" display="http://orkan3.rzs-hm.si/ismm/ismm_prikaz_koordinat_na_zemljevidu.php?x=153270&amp;y=404584&amp;monitoring=3&amp;id_ismm=12154&amp;id_kat_mm=2"/>
    <hyperlink ref="E36" r:id="rId68" display="http://orkan3.rzs-hm.si/ismm/ismm_prikaz_koordinat_na_zemljevidu.php?x=153270&amp;y=404584&amp;monitoring=3&amp;id_ismm=12154&amp;id_kat_mm=2"/>
    <hyperlink ref="D37" r:id="rId69" display="http://orkan3.rzs-hm.si/ismm/ismm_prikaz_koordinat_na_zemljevidu.php?x=78380&amp;y=457257&amp;monitoring=3&amp;id_ismm=152&amp;id_kat_mm=2"/>
    <hyperlink ref="E37" r:id="rId70" display="http://orkan3.rzs-hm.si/ismm/ismm_prikaz_koordinat_na_zemljevidu.php?x=78380&amp;y=457257&amp;monitoring=3&amp;id_ismm=152&amp;id_kat_mm=2"/>
    <hyperlink ref="D38" r:id="rId71" display="http://orkan3.rzs-hm.si/ismm/ismm_prikaz_koordinat_na_zemljevidu.php?x=122821&amp;y=451381&amp;monitoring=3&amp;id_ismm=578&amp;id_kat_mm=2"/>
    <hyperlink ref="E38" r:id="rId72" display="http://orkan3.rzs-hm.si/ismm/ismm_prikaz_koordinat_na_zemljevidu.php?x=122821&amp;y=451381&amp;monitoring=3&amp;id_ismm=578&amp;id_kat_mm=2"/>
    <hyperlink ref="D39" r:id="rId73" display="http://orkan3.rzs-hm.si/ismm/ismm_prikaz_koordinat_na_zemljevidu.php?x=137823&amp;y=411822&amp;monitoring=3&amp;id_ismm=48&amp;id_kat_mm=2"/>
    <hyperlink ref="E39" r:id="rId74" display="http://orkan3.rzs-hm.si/ismm/ismm_prikaz_koordinat_na_zemljevidu.php?x=137823&amp;y=411822&amp;monitoring=3&amp;id_ismm=48&amp;id_kat_mm=2"/>
    <hyperlink ref="D40" r:id="rId75" display="http://orkan3.rzs-hm.si/ismm/ismm_prikaz_koordinat_na_zemljevidu.php?x=122420&amp;y=396875&amp;monitoring=3&amp;id_ismm=65&amp;id_kat_mm=2"/>
    <hyperlink ref="E40" r:id="rId76" display="http://orkan3.rzs-hm.si/ismm/ismm_prikaz_koordinat_na_zemljevidu.php?x=122420&amp;y=396875&amp;monitoring=3&amp;id_ismm=65&amp;id_kat_mm=2"/>
    <hyperlink ref="D41" r:id="rId77" display="http://orkan3.rzs-hm.si/ismm/ismm_prikaz_koordinat_na_zemljevidu.php?x=128244&amp;y=464417&amp;monitoring=3&amp;id_ismm=3&amp;id_kat_mm=2"/>
    <hyperlink ref="E41" r:id="rId78" display="http://orkan3.rzs-hm.si/ismm/ismm_prikaz_koordinat_na_zemljevidu.php?x=128244&amp;y=464417&amp;monitoring=3&amp;id_ismm=3&amp;id_kat_mm=2"/>
    <hyperlink ref="D42" r:id="rId79" display="http://orkan3.rzs-hm.si/ismm/ismm_prikaz_koordinat_na_zemljevidu.php?x=42370&amp;y=412008&amp;monitoring=3&amp;id_ismm=12155&amp;id_kat_mm=2"/>
    <hyperlink ref="E42" r:id="rId80" display="http://orkan3.rzs-hm.si/ismm/ismm_prikaz_koordinat_na_zemljevidu.php?x=42370&amp;y=412008&amp;monitoring=3&amp;id_ismm=12155&amp;id_kat_mm=2"/>
    <hyperlink ref="D43" r:id="rId81" display="http://orkan3.rzs-hm.si/ismm/ismm_prikaz_koordinat_na_zemljevidu.php?x=104858&amp;y=506034&amp;monitoring=3&amp;id_ismm=210&amp;id_kat_mm=2"/>
    <hyperlink ref="E43" r:id="rId82" display="http://orkan3.rzs-hm.si/ismm/ismm_prikaz_koordinat_na_zemljevidu.php?x=104858&amp;y=506034&amp;monitoring=3&amp;id_ismm=210&amp;id_kat_mm=2"/>
    <hyperlink ref="D44" r:id="rId83" display="http://orkan3.rzs-hm.si/ismm/ismm_prikaz_koordinat_na_zemljevidu.php?x=157541&amp;y=612159&amp;monitoring=3&amp;id_ismm=6106&amp;id_kat_mm=2"/>
    <hyperlink ref="E44" r:id="rId84" display="http://orkan3.rzs-hm.si/ismm/ismm_prikaz_koordinat_na_zemljevidu.php?x=157541&amp;y=612159&amp;monitoring=3&amp;id_ismm=6106&amp;id_kat_mm=2"/>
    <hyperlink ref="D45" r:id="rId85" display="http://orkan3.rzs-hm.si/ismm/ismm_prikaz_koordinat_na_zemljevidu.php?x=135655&amp;y=436640&amp;monitoring=3&amp;id_ismm=12426&amp;id_kat_mm=2"/>
    <hyperlink ref="E45" r:id="rId86" display="http://orkan3.rzs-hm.si/ismm/ismm_prikaz_koordinat_na_zemljevidu.php?x=135655&amp;y=436640&amp;monitoring=3&amp;id_ismm=12426&amp;id_kat_mm=2"/>
    <hyperlink ref="D46" r:id="rId87" display="http://orkan3.rzs-hm.si/ismm/ismm_prikaz_koordinat_na_zemljevidu.php?x=118715&amp;y=460127&amp;monitoring=3&amp;id_ismm=8&amp;id_kat_mm=2"/>
    <hyperlink ref="E46" r:id="rId88" display="http://orkan3.rzs-hm.si/ismm/ismm_prikaz_koordinat_na_zemljevidu.php?x=118715&amp;y=460127&amp;monitoring=3&amp;id_ismm=8&amp;id_kat_mm=2"/>
    <hyperlink ref="D47" r:id="rId89" display="http://orkan3.rzs-hm.si/ismm/ismm_prikaz_koordinat_na_zemljevidu.php?x=148632&amp;y=552739&amp;monitoring=3&amp;id_ismm=17566&amp;id_kat_mm=2"/>
    <hyperlink ref="E47" r:id="rId90" display="http://orkan3.rzs-hm.si/ismm/ismm_prikaz_koordinat_na_zemljevidu.php?x=148632&amp;y=552739&amp;monitoring=3&amp;id_ismm=17566&amp;id_kat_mm=2"/>
    <hyperlink ref="D48" r:id="rId91" display="http://orkan3.rzs-hm.si/ismm/ismm_prikaz_koordinat_na_zemljevidu.php?x=102663&amp;y=522410&amp;monitoring=3&amp;id_ismm=413&amp;id_kat_mm=2"/>
    <hyperlink ref="E48" r:id="rId92" display="http://orkan3.rzs-hm.si/ismm/ismm_prikaz_koordinat_na_zemljevidu.php?x=102663&amp;y=522410&amp;monitoring=3&amp;id_ismm=413&amp;id_kat_mm=2"/>
    <hyperlink ref="D49" r:id="rId93" display="http://orkan3.rzs-hm.si/ismm/ismm_prikaz_koordinat_na_zemljevidu.php?x=102346&amp;y=486327&amp;monitoring=3&amp;id_ismm=206&amp;id_kat_mm=2"/>
    <hyperlink ref="E49" r:id="rId94" display="http://orkan3.rzs-hm.si/ismm/ismm_prikaz_koordinat_na_zemljevidu.php?x=102346&amp;y=486327&amp;monitoring=3&amp;id_ismm=206&amp;id_kat_mm=2"/>
    <hyperlink ref="D50" r:id="rId95" display="http://orkan3.rzs-hm.si/ismm/ismm_prikaz_koordinat_na_zemljevidu.php?x=102486&amp;y=462645&amp;monitoring=3&amp;id_ismm=192&amp;id_kat_mm=2"/>
    <hyperlink ref="E50" r:id="rId96" display="http://orkan3.rzs-hm.si/ismm/ismm_prikaz_koordinat_na_zemljevidu.php?x=102486&amp;y=462645&amp;monitoring=3&amp;id_ismm=192&amp;id_kat_mm=2"/>
    <hyperlink ref="D51" r:id="rId97" display="http://orkan3.rzs-hm.si/ismm/ismm_prikaz_koordinat_na_zemljevidu.php?x=102486&amp;y=462645&amp;monitoring=3&amp;id_ismm=192&amp;id_kat_mm=2"/>
    <hyperlink ref="E51" r:id="rId98" display="http://orkan3.rzs-hm.si/ismm/ismm_prikaz_koordinat_na_zemljevidu.php?x=102486&amp;y=462645&amp;monitoring=3&amp;id_ismm=192&amp;id_kat_mm=2"/>
    <hyperlink ref="D52" r:id="rId99" display="http://orkan3.rzs-hm.si/ismm/ismm_prikaz_koordinat_na_zemljevidu.php?x=138900&amp;y=472002&amp;monitoring=3&amp;id_ismm=280&amp;id_kat_mm=2"/>
    <hyperlink ref="E52" r:id="rId100" display="http://orkan3.rzs-hm.si/ismm/ismm_prikaz_koordinat_na_zemljevidu.php?x=138900&amp;y=472002&amp;monitoring=3&amp;id_ismm=280&amp;id_kat_mm=2"/>
    <hyperlink ref="D53" r:id="rId101" display="http://orkan3.rzs-hm.si/ismm/ismm_prikaz_koordinat_na_zemljevidu.php?x=85135&amp;y=438550&amp;monitoring=3&amp;id_ismm=147&amp;id_kat_mm=2"/>
    <hyperlink ref="E53" r:id="rId102" display="http://orkan3.rzs-hm.si/ismm/ismm_prikaz_koordinat_na_zemljevidu.php?x=85135&amp;y=438550&amp;monitoring=3&amp;id_ismm=147&amp;id_kat_mm=2"/>
    <hyperlink ref="D54" r:id="rId103" display="http://orkan3.rzs-hm.si/ismm/ismm_prikaz_koordinat_na_zemljevidu.php?x=134573&amp;y=481036&amp;monitoring=3&amp;id_ismm=278&amp;id_kat_mm=2"/>
    <hyperlink ref="E54" r:id="rId104" display="http://orkan3.rzs-hm.si/ismm/ismm_prikaz_koordinat_na_zemljevidu.php?x=134573&amp;y=481036&amp;monitoring=3&amp;id_ismm=278&amp;id_kat_mm=2"/>
    <hyperlink ref="D55" r:id="rId105" display="http://orkan3.rzs-hm.si/ismm/ismm_prikaz_koordinat_na_zemljevidu.php?x=46751&amp;y=402684&amp;monitoring=3&amp;id_ismm=25946&amp;id_kat_mm=2"/>
    <hyperlink ref="E55" r:id="rId106" display="http://orkan3.rzs-hm.si/ismm/ismm_prikaz_koordinat_na_zemljevidu.php?x=46751&amp;y=402684&amp;monitoring=3&amp;id_ismm=25946&amp;id_kat_mm=2"/>
    <hyperlink ref="D56" r:id="rId107" display="http://orkan3.rzs-hm.si/ismm/ismm_prikaz_koordinat_na_zemljevidu.php?x=46227&amp;y=401356&amp;monitoring=3&amp;id_ismm=26029&amp;id_kat_mm=2"/>
    <hyperlink ref="E56" r:id="rId108" display="http://orkan3.rzs-hm.si/ismm/ismm_prikaz_koordinat_na_zemljevidu.php?x=46227&amp;y=401356&amp;monitoring=3&amp;id_ismm=26029&amp;id_kat_mm=2"/>
    <hyperlink ref="D57" r:id="rId109" display="http://orkan3.rzs-hm.si/ismm/ismm_prikaz_koordinat_na_zemljevidu.php?x=47107&amp;y=401979&amp;monitoring=3&amp;id_ismm=26027&amp;id_kat_mm=2"/>
    <hyperlink ref="E57" r:id="rId110" display="http://orkan3.rzs-hm.si/ismm/ismm_prikaz_koordinat_na_zemljevidu.php?x=47107&amp;y=401979&amp;monitoring=3&amp;id_ismm=26027&amp;id_kat_mm=2"/>
    <hyperlink ref="D58" r:id="rId111" display="http://orkan3.rzs-hm.si/ismm/ismm_prikaz_koordinat_na_zemljevidu.php?x=45731&amp;y=402520&amp;monitoring=3&amp;id_ismm=26026&amp;id_kat_mm=2"/>
    <hyperlink ref="E58" r:id="rId112" display="http://orkan3.rzs-hm.si/ismm/ismm_prikaz_koordinat_na_zemljevidu.php?x=45731&amp;y=402520&amp;monitoring=3&amp;id_ismm=26026&amp;id_kat_mm=2"/>
    <hyperlink ref="D59" r:id="rId113" display="http://orkan3.rzs-hm.si/ismm/ismm_prikaz_koordinat_na_zemljevidu.php?x=47764&amp;y=402622&amp;monitoring=3&amp;id_ismm=26028&amp;id_kat_mm=2"/>
    <hyperlink ref="E59" r:id="rId114" display="http://orkan3.rzs-hm.si/ismm/ismm_prikaz_koordinat_na_zemljevidu.php?x=47764&amp;y=402622&amp;monitoring=3&amp;id_ismm=26028&amp;id_kat_mm=2"/>
    <hyperlink ref="D60" r:id="rId115" display="http://orkan3.rzs-hm.si/ismm/ismm_prikaz_koordinat_na_zemljevidu.php?x=46163&amp;y=401894&amp;monitoring=3&amp;id_ismm=25946&amp;id_kat_mm=2"/>
    <hyperlink ref="E60" r:id="rId116" display="http://orkan3.rzs-hm.si/ismm/ismm_prikaz_koordinat_na_zemljevidu.php?x=46163&amp;y=401894&amp;monitoring=3&amp;id_ismm=25946&amp;id_kat_mm=2"/>
    <hyperlink ref="D61" r:id="rId117" display="http://orkan3.rzs-hm.si/ismm/ismm_prikaz_koordinat_na_zemljevidu.php?x=182944&amp;y=589088&amp;monitoring=3&amp;id_ismm=357&amp;id_kat_mm=2"/>
    <hyperlink ref="E61" r:id="rId118" display="http://orkan3.rzs-hm.si/ismm/ismm_prikaz_koordinat_na_zemljevidu.php?x=182944&amp;y=589088&amp;monitoring=3&amp;id_ismm=357&amp;id_kat_mm=2"/>
    <hyperlink ref="D62" r:id="rId119" display="http://orkan3.rzs-hm.si/ismm/ismm_prikaz_koordinat_na_zemljevidu.php?x=89901&amp;y=516254&amp;monitoring=3&amp;id_ismm=241&amp;id_kat_mm=2"/>
    <hyperlink ref="E62" r:id="rId120" display="http://orkan3.rzs-hm.si/ismm/ismm_prikaz_koordinat_na_zemljevidu.php?x=89901&amp;y=516254&amp;monitoring=3&amp;id_ismm=241&amp;id_kat_mm=2"/>
    <hyperlink ref="D63" r:id="rId121" display="http://orkan3.rzs-hm.si/ismm/ismm_prikaz_koordinat_na_zemljevidu.php?x=158388&amp;y=548360&amp;monitoring=3&amp;id_ismm=15786&amp;id_kat_mm=2"/>
    <hyperlink ref="E63" r:id="rId122" display="http://orkan3.rzs-hm.si/ismm/ismm_prikaz_koordinat_na_zemljevidu.php?x=158388&amp;y=548360&amp;monitoring=3&amp;id_ismm=15786&amp;id_kat_mm=2"/>
    <hyperlink ref="D64" r:id="rId123" display="http://orkan3.rzs-hm.si/ismm/ismm_prikaz_koordinat_na_zemljevidu.php?x=148630&amp;y=552719&amp;monitoring=3&amp;id_ismm=311&amp;id_kat_mm=2"/>
    <hyperlink ref="E64" r:id="rId124" display="http://orkan3.rzs-hm.si/ismm/ismm_prikaz_koordinat_na_zemljevidu.php?x=148630&amp;y=552719&amp;monitoring=3&amp;id_ismm=311&amp;id_kat_mm=2"/>
    <hyperlink ref="D65" r:id="rId125" display="http://orkan3.rzs-hm.si/ismm/ismm_prikaz_koordinat_na_zemljevidu.php?x=80870&amp;y=486225&amp;monitoring=3&amp;id_ismm=12150&amp;id_kat_mm=2"/>
    <hyperlink ref="E65" r:id="rId126" display="http://orkan3.rzs-hm.si/ismm/ismm_prikaz_koordinat_na_zemljevidu.php?x=80870&amp;y=486225&amp;monitoring=3&amp;id_ismm=12150&amp;id_kat_mm=2"/>
    <hyperlink ref="D66" r:id="rId127" display="http://orkan3.rzs-hm.si/ismm/ismm_prikaz_koordinat_na_zemljevidu.php?x=55595&amp;y=525322&amp;monitoring=3&amp;id_ismm=394&amp;id_kat_mm=2"/>
    <hyperlink ref="E66" r:id="rId128" display="http://orkan3.rzs-hm.si/ismm/ismm_prikaz_koordinat_na_zemljevidu.php?x=55595&amp;y=525322&amp;monitoring=3&amp;id_ismm=394&amp;id_kat_mm=2"/>
    <hyperlink ref="D67" r:id="rId129" display="http://orkan3.rzs-hm.si/ismm/ismm_prikaz_koordinat_na_zemljevidu.php?x=153962&amp;y=489602&amp;monitoring=3&amp;id_ismm=285&amp;id_kat_mm=2"/>
    <hyperlink ref="E67" r:id="rId130" display="http://orkan3.rzs-hm.si/ismm/ismm_prikaz_koordinat_na_zemljevidu.php?x=153962&amp;y=489602&amp;monitoring=3&amp;id_ismm=285&amp;id_kat_mm=2"/>
    <hyperlink ref="D68" r:id="rId131" display="http://orkan3.rzs-hm.si/ismm/ismm_prikaz_koordinat_na_zemljevidu.php?x=70131&amp;y=525249&amp;monitoring=3&amp;id_ismm=12156&amp;id_kat_mm=2"/>
    <hyperlink ref="E68" r:id="rId132" display="http://orkan3.rzs-hm.si/ismm/ismm_prikaz_koordinat_na_zemljevidu.php?x=70131&amp;y=525249&amp;monitoring=3&amp;id_ismm=12156&amp;id_kat_mm=2"/>
    <hyperlink ref="D69" r:id="rId133" display="http://orkan3.rzs-hm.si/ismm/ismm_prikaz_koordinat_na_zemljevidu.php?x=168258&amp;y=591549&amp;monitoring=3&amp;id_ismm=355&amp;id_kat_mm=2"/>
    <hyperlink ref="E69" r:id="rId134" display="http://orkan3.rzs-hm.si/ismm/ismm_prikaz_koordinat_na_zemljevidu.php?x=168258&amp;y=591549&amp;monitoring=3&amp;id_ismm=355&amp;id_kat_mm=2"/>
    <hyperlink ref="D70" r:id="rId135" display="http://orkan3.rzs-hm.si/ismm/ismm_prikaz_koordinat_na_zemljevidu.php?x=168258&amp;y=591549&amp;monitoring=3&amp;id_ismm=355&amp;id_kat_mm=2"/>
    <hyperlink ref="E70" r:id="rId136" display="http://orkan3.rzs-hm.si/ismm/ismm_prikaz_koordinat_na_zemljevidu.php?x=168258&amp;y=591549&amp;monitoring=3&amp;id_ismm=355&amp;id_kat_mm=2"/>
    <hyperlink ref="D71" r:id="rId137" display="http://orkan3.rzs-hm.si/ismm/ismm_prikaz_koordinat_na_zemljevidu.php?x=70116&amp;y=426766&amp;monitoring=3&amp;id_ismm=12157&amp;id_kat_mm=2"/>
    <hyperlink ref="E71" r:id="rId138" display="http://orkan3.rzs-hm.si/ismm/ismm_prikaz_koordinat_na_zemljevidu.php?x=70116&amp;y=426766&amp;monitoring=3&amp;id_ismm=12157&amp;id_kat_mm=2"/>
    <hyperlink ref="D72" r:id="rId139" display="http://orkan3.rzs-hm.si/ismm/ismm_prikaz_koordinat_na_zemljevidu.php?x=69523&amp;y=462168&amp;monitoring=3&amp;id_ismm=158&amp;id_kat_mm=2"/>
    <hyperlink ref="E72" r:id="rId140" display="http://orkan3.rzs-hm.si/ismm/ismm_prikaz_koordinat_na_zemljevidu.php?x=69523&amp;y=462168&amp;monitoring=3&amp;id_ismm=158&amp;id_kat_mm=2"/>
    <hyperlink ref="D73" r:id="rId141" display="http://orkan3.rzs-hm.si/ismm/ismm_prikaz_koordinat_na_zemljevidu.php?x=73081&amp;y=514150&amp;monitoring=3&amp;id_ismm=249&amp;id_kat_mm=2"/>
    <hyperlink ref="E73" r:id="rId142" display="http://orkan3.rzs-hm.si/ismm/ismm_prikaz_koordinat_na_zemljevidu.php?x=73081&amp;y=514150&amp;monitoring=3&amp;id_ismm=249&amp;id_kat_mm=2"/>
    <hyperlink ref="D74" r:id="rId143" display="http://orkan3.rzs-hm.si/ismm/ismm_prikaz_koordinat_na_zemljevidu.php?x=43057&amp;y=476273&amp;monitoring=3&amp;id_ismm=12158&amp;id_kat_mm=2"/>
    <hyperlink ref="E74" r:id="rId144" display="http://orkan3.rzs-hm.si/ismm/ismm_prikaz_koordinat_na_zemljevidu.php?x=43057&amp;y=476273&amp;monitoring=3&amp;id_ismm=12158&amp;id_kat_mm=2"/>
    <hyperlink ref="D75" r:id="rId145" display="http://orkan3.rzs-hm.si/ismm/ismm_prikaz_koordinat_na_zemljevidu.php?x=106265&amp;y=440695&amp;monitoring=3&amp;id_ismm=12159&amp;id_kat_mm=2"/>
    <hyperlink ref="E75" r:id="rId146" display="http://orkan3.rzs-hm.si/ismm/ismm_prikaz_koordinat_na_zemljevidu.php?x=106265&amp;y=440695&amp;monitoring=3&amp;id_ismm=12159&amp;id_kat_mm=2"/>
    <hyperlink ref="D76" r:id="rId147" display="http://orkan3.rzs-hm.si/ismm/ismm_prikaz_koordinat_na_zemljevidu.php?x=142424&amp;y=468499&amp;monitoring=3&amp;id_ismm=12160&amp;id_kat_mm=2"/>
    <hyperlink ref="E76" r:id="rId148" display="http://orkan3.rzs-hm.si/ismm/ismm_prikaz_koordinat_na_zemljevidu.php?x=142424&amp;y=468499&amp;monitoring=3&amp;id_ismm=12160&amp;id_kat_mm=2"/>
    <hyperlink ref="D77" r:id="rId149" display="http://orkan3.rzs-hm.si/ismm/ismm_prikaz_koordinat_na_zemljevidu.php?x=147454&amp;y=427605&amp;monitoring=3&amp;id_ismm=38&amp;id_kat_mm=2"/>
    <hyperlink ref="E77" r:id="rId150" display="http://orkan3.rzs-hm.si/ismm/ismm_prikaz_koordinat_na_zemljevidu.php?x=147454&amp;y=427605&amp;monitoring=3&amp;id_ismm=38&amp;id_kat_mm=2"/>
    <hyperlink ref="D78" r:id="rId151" display="http://orkan3.rzs-hm.si/ismm/ismm_prikaz_koordinat_na_zemljevidu.php?x=76216&amp;y=539730&amp;monitoring=3&amp;id_ismm=512&amp;id_kat_mm=2"/>
    <hyperlink ref="E78" r:id="rId152" display="http://orkan3.rzs-hm.si/ismm/ismm_prikaz_koordinat_na_zemljevidu.php?x=76216&amp;y=539730&amp;monitoring=3&amp;id_ismm=512&amp;id_kat_mm=2"/>
    <hyperlink ref="D79" r:id="rId153" display="http://orkan3.rzs-hm.si/ismm/ismm_prikaz_koordinat_na_zemljevidu.php?x=112470&amp;y=547358&amp;monitoring=3&amp;id_ismm=563&amp;id_kat_mm=2"/>
    <hyperlink ref="E79" r:id="rId154" display="http://orkan3.rzs-hm.si/ismm/ismm_prikaz_koordinat_na_zemljevidu.php?x=112470&amp;y=547358&amp;monitoring=3&amp;id_ismm=563&amp;id_kat_mm=2"/>
    <hyperlink ref="D80" r:id="rId155" display="http://orkan3.rzs-hm.si/ismm/ismm_prikaz_koordinat_na_zemljevidu.php?x=73887&amp;y=419995&amp;monitoring=3&amp;id_ismm=12161&amp;id_kat_mm=2"/>
    <hyperlink ref="E80" r:id="rId156" display="http://orkan3.rzs-hm.si/ismm/ismm_prikaz_koordinat_na_zemljevidu.php?x=73887&amp;y=419995&amp;monitoring=3&amp;id_ismm=12161&amp;id_kat_mm=2"/>
    <hyperlink ref="D81" r:id="rId157" display="http://orkan3.rzs-hm.si/ismm/ismm_prikaz_koordinat_na_zemljevidu.php?x=37713&amp;y=392169&amp;monitoring=3&amp;id_ismm=422&amp;id_kat_mm=2"/>
    <hyperlink ref="E81" r:id="rId158" display="http://orkan3.rzs-hm.si/ismm/ismm_prikaz_koordinat_na_zemljevidu.php?x=37713&amp;y=392169&amp;monitoring=3&amp;id_ismm=422&amp;id_kat_mm=2"/>
    <hyperlink ref="D82" r:id="rId159" display="http://orkan3.rzs-hm.si/ismm/ismm_prikaz_koordinat_na_zemljevidu.php?x=70091&amp;y=437944&amp;monitoring=3&amp;id_ismm=12526&amp;id_kat_mm=2"/>
    <hyperlink ref="E82" r:id="rId160" display="http://orkan3.rzs-hm.si/ismm/ismm_prikaz_koordinat_na_zemljevidu.php?x=70091&amp;y=437944&amp;monitoring=3&amp;id_ismm=12526&amp;id_kat_mm=2"/>
    <hyperlink ref="D83" r:id="rId161" display="http://orkan3.rzs-hm.si/ismm/ismm_prikaz_koordinat_na_zemljevidu.php?x=142558&amp;y=391090&amp;monitoring=3&amp;id_ismm=52&amp;id_kat_mm=2"/>
    <hyperlink ref="E83" r:id="rId162" display="http://orkan3.rzs-hm.si/ismm/ismm_prikaz_koordinat_na_zemljevidu.php?x=142558&amp;y=391090&amp;monitoring=3&amp;id_ismm=52&amp;id_kat_mm=2"/>
    <hyperlink ref="D84" r:id="rId163" display="http://orkan3.rzs-hm.si/ismm/ismm_prikaz_koordinat_na_zemljevidu.php?x=142094&amp;y=565645&amp;monitoring=3&amp;id_ismm=12162&amp;id_kat_mm=2"/>
    <hyperlink ref="E84" r:id="rId164" display="http://orkan3.rzs-hm.si/ismm/ismm_prikaz_koordinat_na_zemljevidu.php?x=142094&amp;y=565645&amp;monitoring=3&amp;id_ismm=12162&amp;id_kat_mm=2"/>
    <hyperlink ref="D85" r:id="rId165" display="http://orkan3.rzs-hm.si/ismm/ismm_prikaz_koordinat_na_zemljevidu.php?x=135784&amp;y=495211&amp;monitoring=3&amp;id_ismm=275&amp;id_kat_mm=2"/>
    <hyperlink ref="E85" r:id="rId166" display="http://orkan3.rzs-hm.si/ismm/ismm_prikaz_koordinat_na_zemljevidu.php?x=135784&amp;y=495211&amp;monitoring=3&amp;id_ismm=275&amp;id_kat_mm=2"/>
    <hyperlink ref="D86" r:id="rId167" display="http://orkan3.rzs-hm.si/ismm/ismm_prikaz_koordinat_na_zemljevidu.php?x=151142&amp;y=401574&amp;monitoring=3&amp;id_ismm=51&amp;id_kat_mm=2"/>
    <hyperlink ref="E86" r:id="rId168" display="http://orkan3.rzs-hm.si/ismm/ismm_prikaz_koordinat_na_zemljevidu.php?x=151142&amp;y=401574&amp;monitoring=3&amp;id_ismm=51&amp;id_kat_mm=2"/>
    <hyperlink ref="D87" r:id="rId169" display="http://orkan3.rzs-hm.si/ismm/ismm_prikaz_koordinat_na_zemljevidu.php?x=121742&amp;y=430200&amp;monitoring=3&amp;id_ismm=12163&amp;id_kat_mm=2"/>
    <hyperlink ref="E87" r:id="rId170" display="http://orkan3.rzs-hm.si/ismm/ismm_prikaz_koordinat_na_zemljevidu.php?x=121742&amp;y=430200&amp;monitoring=3&amp;id_ismm=12163&amp;id_kat_mm=2"/>
    <hyperlink ref="D88" r:id="rId171" display="http://orkan3.rzs-hm.si/ismm/ismm_prikaz_koordinat_na_zemljevidu.php?x=155970&amp;y=495770&amp;monitoring=3&amp;id_ismm=9086&amp;id_kat_mm=2"/>
    <hyperlink ref="E88" r:id="rId172" display="http://orkan3.rzs-hm.si/ismm/ismm_prikaz_koordinat_na_zemljevidu.php?x=155970&amp;y=495770&amp;monitoring=3&amp;id_ismm=9086&amp;id_kat_mm=2"/>
    <hyperlink ref="D89" r:id="rId173" display="http://orkan3.rzs-hm.si/ismm/ismm_prikaz_koordinat_na_zemljevidu.php?x=68502&amp;y=478075&amp;monitoring=3&amp;id_ismm=12165&amp;id_kat_mm=2"/>
    <hyperlink ref="E89" r:id="rId174" display="http://orkan3.rzs-hm.si/ismm/ismm_prikaz_koordinat_na_zemljevidu.php?x=68502&amp;y=478075&amp;monitoring=3&amp;id_ismm=12165&amp;id_kat_mm=2"/>
    <hyperlink ref="D90" r:id="rId175" display="http://orkan3.rzs-hm.si/ismm/ismm_prikaz_koordinat_na_zemljevidu.php?x=122070&amp;y=550025&amp;monitoring=3&amp;id_ismm=12166&amp;id_kat_mm=2"/>
    <hyperlink ref="E90" r:id="rId176" display="http://orkan3.rzs-hm.si/ismm/ismm_prikaz_koordinat_na_zemljevidu.php?x=122070&amp;y=550025&amp;monitoring=3&amp;id_ismm=12166&amp;id_kat_mm=2"/>
    <hyperlink ref="D91" r:id="rId177" display="http://orkan3.rzs-hm.si/ismm/ismm_prikaz_koordinat_na_zemljevidu.php?x=145498&amp;y=525833&amp;monitoring=3&amp;id_ismm=419&amp;id_kat_mm=2"/>
    <hyperlink ref="E91" r:id="rId178" display="http://orkan3.rzs-hm.si/ismm/ismm_prikaz_koordinat_na_zemljevidu.php?x=145498&amp;y=525833&amp;monitoring=3&amp;id_ismm=419&amp;id_kat_mm=2"/>
    <hyperlink ref="D92" r:id="rId179" display="http://orkan3.rzs-hm.si/ismm/ismm_prikaz_koordinat_na_zemljevidu.php?x=134136&amp;y=417510&amp;monitoring=3&amp;id_ismm=503&amp;id_kat_mm=2"/>
    <hyperlink ref="E92" r:id="rId180" display="http://orkan3.rzs-hm.si/ismm/ismm_prikaz_koordinat_na_zemljevidu.php?x=134136&amp;y=417510&amp;monitoring=3&amp;id_ismm=503&amp;id_kat_mm=2"/>
    <hyperlink ref="D93" r:id="rId181" display="http://orkan3.rzs-hm.si/ismm/ismm_prikaz_koordinat_na_zemljevidu.php?x=93100&amp;y=494452&amp;monitoring=3&amp;id_ismm=205&amp;id_kat_mm=2"/>
    <hyperlink ref="E93" r:id="rId182" display="http://orkan3.rzs-hm.si/ismm/ismm_prikaz_koordinat_na_zemljevidu.php?x=93100&amp;y=494452&amp;monitoring=3&amp;id_ismm=205&amp;id_kat_mm=2"/>
    <hyperlink ref="D94" r:id="rId183" display="http://orkan3.rzs-hm.si/ismm/ismm_prikaz_koordinat_na_zemljevidu.php?x=43768&amp;y=420395&amp;monitoring=3&amp;id_ismm=12170&amp;id_kat_mm=2"/>
    <hyperlink ref="E94" r:id="rId184" display="http://orkan3.rzs-hm.si/ismm/ismm_prikaz_koordinat_na_zemljevidu.php?x=43768&amp;y=420395&amp;monitoring=3&amp;id_ismm=12170&amp;id_kat_mm=2"/>
    <hyperlink ref="D95" r:id="rId185" display="http://orkan3.rzs-hm.si/ismm/ismm_prikaz_koordinat_na_zemljevidu.php?x=133335&amp;y=533986&amp;monitoring=3&amp;id_ismm=301&amp;id_kat_mm=2"/>
    <hyperlink ref="E95" r:id="rId186" display="http://orkan3.rzs-hm.si/ismm/ismm_prikaz_koordinat_na_zemljevidu.php?x=133335&amp;y=533986&amp;monitoring=3&amp;id_ismm=301&amp;id_kat_mm=2"/>
    <hyperlink ref="D96" r:id="rId187" display="http://orkan3.rzs-hm.si/ismm/ismm_prikaz_koordinat_na_zemljevidu.php?x=188517&amp;y=578988&amp;monitoring=3&amp;id_ismm=7206&amp;id_kat_mm=2"/>
    <hyperlink ref="E96" r:id="rId188" display="http://orkan3.rzs-hm.si/ismm/ismm_prikaz_koordinat_na_zemljevidu.php?x=188517&amp;y=578988&amp;monitoring=3&amp;id_ismm=7206&amp;id_kat_mm=2"/>
    <hyperlink ref="D97" r:id="rId189" display="http://orkan3.rzs-hm.si/ismm/ismm_prikaz_koordinat_na_zemljevidu.php?x=144085&amp;y=535458&amp;monitoring=3&amp;id_ismm=12171&amp;id_kat_mm=2"/>
    <hyperlink ref="E97" r:id="rId190" display="http://orkan3.rzs-hm.si/ismm/ismm_prikaz_koordinat_na_zemljevidu.php?x=144085&amp;y=535458&amp;monitoring=3&amp;id_ismm=12171&amp;id_kat_mm=2"/>
    <hyperlink ref="D98" r:id="rId191" display="http://orkan3.rzs-hm.si/ismm/ismm_prikaz_koordinat_na_zemljevidu.php?x=48105&amp;y=453452&amp;monitoring=3&amp;id_ismm=12172&amp;id_kat_mm=2"/>
    <hyperlink ref="E98" r:id="rId192" display="http://orkan3.rzs-hm.si/ismm/ismm_prikaz_koordinat_na_zemljevidu.php?x=48105&amp;y=453452&amp;monitoring=3&amp;id_ismm=12172&amp;id_kat_mm=2"/>
    <hyperlink ref="D99" r:id="rId193" display="http://orkan3.rzs-hm.si/ismm/ismm_prikaz_koordinat_na_zemljevidu.php?x=102654&amp;y=416139&amp;monitoring=3&amp;id_ismm=75&amp;id_kat_mm=2"/>
    <hyperlink ref="E99" r:id="rId194" display="http://orkan3.rzs-hm.si/ismm/ismm_prikaz_koordinat_na_zemljevidu.php?x=102654&amp;y=416139&amp;monitoring=3&amp;id_ismm=75&amp;id_kat_mm=2"/>
    <hyperlink ref="D100" r:id="rId195" display="http://orkan3.rzs-hm.si/ismm/ismm_prikaz_koordinat_na_zemljevidu.php?x=121103&amp;y=540214&amp;monitoring=3&amp;id_ismm=12169&amp;id_kat_mm=2"/>
    <hyperlink ref="E100" r:id="rId196" display="http://orkan3.rzs-hm.si/ismm/ismm_prikaz_koordinat_na_zemljevidu.php?x=121103&amp;y=540214&amp;monitoring=3&amp;id_ismm=12169&amp;id_kat_mm=2"/>
    <hyperlink ref="D101" r:id="rId197" display="http://orkan3.rzs-hm.si/ismm/ismm_prikaz_koordinat_na_zemljevidu.php?x=149509&amp;y=508908&amp;monitoring=3&amp;id_ismm=321&amp;id_kat_mm=2"/>
    <hyperlink ref="E101" r:id="rId198" display="http://orkan3.rzs-hm.si/ismm/ismm_prikaz_koordinat_na_zemljevidu.php?x=149509&amp;y=508908&amp;monitoring=3&amp;id_ismm=321&amp;id_kat_mm=2"/>
    <hyperlink ref="D102" r:id="rId199" display="http://orkan3.rzs-hm.si/ismm/ismm_prikaz_koordinat_na_zemljevidu.php?x=50919&amp;y=429189&amp;monitoring=3&amp;id_ismm=577&amp;id_kat_mm=2"/>
    <hyperlink ref="E102" r:id="rId200" display="http://orkan3.rzs-hm.si/ismm/ismm_prikaz_koordinat_na_zemljevidu.php?x=50919&amp;y=429189&amp;monitoring=3&amp;id_ismm=577&amp;id_kat_mm=2"/>
    <hyperlink ref="D103" r:id="rId201" display="http://orkan3.rzs-hm.si/ismm/ismm_prikaz_koordinat_na_zemljevidu.php?x=115637&amp;y=401395&amp;monitoring=3&amp;id_ismm=12173&amp;id_kat_mm=2"/>
    <hyperlink ref="E103" r:id="rId202" display="http://orkan3.rzs-hm.si/ismm/ismm_prikaz_koordinat_na_zemljevidu.php?x=115637&amp;y=401395&amp;monitoring=3&amp;id_ismm=12173&amp;id_kat_mm=2"/>
    <hyperlink ref="D104" r:id="rId203" display="http://orkan3.rzs-hm.si/ismm/ismm_prikaz_koordinat_na_zemljevidu.php?x=105735&amp;y=451758&amp;monitoring=3&amp;id_ismm=189&amp;id_kat_mm=2"/>
    <hyperlink ref="E104" r:id="rId204" display="http://orkan3.rzs-hm.si/ismm/ismm_prikaz_koordinat_na_zemljevidu.php?x=105735&amp;y=451758&amp;monitoring=3&amp;id_ismm=189&amp;id_kat_mm=2"/>
    <hyperlink ref="D105" r:id="rId205" display="http://orkan3.rzs-hm.si/ismm/ismm_prikaz_koordinat_na_zemljevidu.php?x=85200&amp;y=500930&amp;monitoring=3&amp;id_ismm=576&amp;id_kat_mm=2"/>
    <hyperlink ref="E105" r:id="rId206" display="http://orkan3.rzs-hm.si/ismm/ismm_prikaz_koordinat_na_zemljevidu.php?x=85200&amp;y=500930&amp;monitoring=3&amp;id_ismm=576&amp;id_kat_mm=2"/>
    <hyperlink ref="D106" r:id="rId207" display="http://orkan3.rzs-hm.si/ismm/ismm_prikaz_koordinat_na_zemljevidu.php?x=117150&amp;y=493527&amp;monitoring=3&amp;id_ismm=12174&amp;id_kat_mm=2"/>
    <hyperlink ref="E106" r:id="rId208" display="http://orkan3.rzs-hm.si/ismm/ismm_prikaz_koordinat_na_zemljevidu.php?x=117150&amp;y=493527&amp;monitoring=3&amp;id_ismm=12174&amp;id_kat_mm=2"/>
    <hyperlink ref="D107" r:id="rId209" display="http://orkan3.rzs-hm.si/ismm/ismm_prikaz_koordinat_na_zemljevidu.php?x=148988&amp;y=497556&amp;monitoring=3&amp;id_ismm=12175&amp;id_kat_mm=2"/>
    <hyperlink ref="E107" r:id="rId210" display="http://orkan3.rzs-hm.si/ismm/ismm_prikaz_koordinat_na_zemljevidu.php?x=148988&amp;y=497556&amp;monitoring=3&amp;id_ismm=12175&amp;id_kat_mm=2"/>
    <hyperlink ref="D108" r:id="rId211" display="http://orkan3.rzs-hm.si/ismm/ismm_prikaz_koordinat_na_zemljevidu.php?x=97582&amp;y=387395&amp;monitoring=3&amp;id_ismm=92&amp;id_kat_mm=2"/>
    <hyperlink ref="E108" r:id="rId212" display="http://orkan3.rzs-hm.si/ismm/ismm_prikaz_koordinat_na_zemljevidu.php?x=97582&amp;y=387395&amp;monitoring=3&amp;id_ismm=92&amp;id_kat_mm=2"/>
    <hyperlink ref="D109" r:id="rId213" display="http://orkan3.rzs-hm.si/ismm/ismm_prikaz_koordinat_na_zemljevidu.php?x=135144&amp;y=508980&amp;monitoring=3&amp;id_ismm=296&amp;id_kat_mm=2"/>
    <hyperlink ref="E109" r:id="rId214" display="http://orkan3.rzs-hm.si/ismm/ismm_prikaz_koordinat_na_zemljevidu.php?x=135144&amp;y=508980&amp;monitoring=3&amp;id_ismm=296&amp;id_kat_mm=2"/>
    <hyperlink ref="D110" r:id="rId215" display="http://orkan3.rzs-hm.si/ismm/ismm_prikaz_koordinat_na_zemljevidu.php?x=76370&amp;y=472615&amp;monitoring=3&amp;id_ismm=12176&amp;id_kat_mm=2"/>
    <hyperlink ref="E110" r:id="rId216" display="http://orkan3.rzs-hm.si/ismm/ismm_prikaz_koordinat_na_zemljevidu.php?x=76370&amp;y=472615&amp;monitoring=3&amp;id_ismm=12176&amp;id_kat_mm=2"/>
    <hyperlink ref="D111" r:id="rId217" display="http://orkan3.rzs-hm.si/ismm/ismm_prikaz_koordinat_na_zemljevidu.php?x=82079&amp;y=428998&amp;monitoring=3&amp;id_ismm=13426&amp;id_kat_mm=2"/>
    <hyperlink ref="E111" r:id="rId218" display="http://orkan3.rzs-hm.si/ismm/ismm_prikaz_koordinat_na_zemljevidu.php?x=82079&amp;y=428998&amp;monitoring=3&amp;id_ismm=13426&amp;id_kat_mm=2"/>
    <hyperlink ref="D112" r:id="rId219" display="http://orkan3.rzs-hm.si/ismm/ismm_prikaz_koordinat_na_zemljevidu.php?x=124578&amp;y=410914&amp;monitoring=3&amp;id_ismm=399&amp;id_kat_mm=2"/>
    <hyperlink ref="E112" r:id="rId220" display="http://orkan3.rzs-hm.si/ismm/ismm_prikaz_koordinat_na_zemljevidu.php?x=124578&amp;y=410914&amp;monitoring=3&amp;id_ismm=399&amp;id_kat_mm=2"/>
    <hyperlink ref="D113" r:id="rId221" display="http://orkan3.rzs-hm.si/ismm/ismm_prikaz_koordinat_na_zemljevidu.php?x=91570&amp;y=443925&amp;monitoring=3&amp;id_ismm=197&amp;id_kat_mm=2"/>
    <hyperlink ref="E113" r:id="rId222" display="http://orkan3.rzs-hm.si/ismm/ismm_prikaz_koordinat_na_zemljevidu.php?x=91570&amp;y=443925&amp;monitoring=3&amp;id_ismm=197&amp;id_kat_mm=2"/>
    <hyperlink ref="D114" r:id="rId223" display="http://orkan3.rzs-hm.si/ismm/ismm_prikaz_koordinat_na_zemljevidu.php?x=143954&amp;y=404137&amp;monitoring=3&amp;id_ismm=12177&amp;id_kat_mm=2"/>
    <hyperlink ref="E114" r:id="rId224" display="http://orkan3.rzs-hm.si/ismm/ismm_prikaz_koordinat_na_zemljevidu.php?x=143954&amp;y=404137&amp;monitoring=3&amp;id_ismm=12177&amp;id_kat_mm=2"/>
    <hyperlink ref="D115" r:id="rId225" display="http://orkan3.rzs-hm.si/ismm/ismm_prikaz_koordinat_na_zemljevidu.php?x=88847&amp;y=423013&amp;monitoring=3&amp;id_ismm=12149&amp;id_kat_mm=2"/>
    <hyperlink ref="E115" r:id="rId226" display="http://orkan3.rzs-hm.si/ismm/ismm_prikaz_koordinat_na_zemljevidu.php?x=88847&amp;y=423013&amp;monitoring=3&amp;id_ismm=12149&amp;id_kat_mm=2"/>
    <hyperlink ref="D116" r:id="rId227" display="http://orkan3.rzs-hm.si/ismm/ismm_prikaz_koordinat_na_zemljevidu.php?x=143198&amp;y=500032&amp;monitoring=3&amp;id_ismm=12178&amp;id_kat_mm=2"/>
    <hyperlink ref="E116" r:id="rId228" display="http://orkan3.rzs-hm.si/ismm/ismm_prikaz_koordinat_na_zemljevidu.php?x=143198&amp;y=500032&amp;monitoring=3&amp;id_ismm=12178&amp;id_kat_mm=2"/>
    <hyperlink ref="D117" r:id="rId229" display="http://orkan3.rzs-hm.si/ismm/ismm_prikaz_koordinat_na_zemljevidu.php?x=143046&amp;y=441426&amp;monitoring=3&amp;id_ismm=12179&amp;id_kat_mm=2"/>
    <hyperlink ref="E117" r:id="rId230" display="http://orkan3.rzs-hm.si/ismm/ismm_prikaz_koordinat_na_zemljevidu.php?x=143046&amp;y=441426&amp;monitoring=3&amp;id_ismm=12179&amp;id_kat_mm=2"/>
    <hyperlink ref="D118" r:id="rId231" display="http://orkan3.rzs-hm.si/ismm/ismm_prikaz_koordinat_na_zemljevidu.php?x=166662&amp;y=527170&amp;monitoring=3&amp;id_ismm=12164&amp;id_kat_mm=2"/>
    <hyperlink ref="E118" r:id="rId232" display="http://orkan3.rzs-hm.si/ismm/ismm_prikaz_koordinat_na_zemljevidu.php?x=166662&amp;y=527170&amp;monitoring=3&amp;id_ismm=12164&amp;id_kat_mm=2"/>
    <hyperlink ref="D119" r:id="rId233" display="http://orkan3.rzs-hm.si/ismm/ismm_prikaz_koordinat_na_zemljevidu.php?x=142770&amp;y=418527&amp;monitoring=3&amp;id_ismm=40&amp;id_kat_mm=2"/>
    <hyperlink ref="E119" r:id="rId234" display="http://orkan3.rzs-hm.si/ismm/ismm_prikaz_koordinat_na_zemljevidu.php?x=142770&amp;y=418527&amp;monitoring=3&amp;id_ismm=40&amp;id_kat_mm=2"/>
    <hyperlink ref="D120" r:id="rId235" display="http://orkan3.rzs-hm.si/ismm/ismm_prikaz_koordinat_na_zemljevidu.php?x=120227&amp;y=425430&amp;monitoring=3&amp;id_ismm=22&amp;id_kat_mm=2"/>
    <hyperlink ref="E120" r:id="rId236" display="http://orkan3.rzs-hm.si/ismm/ismm_prikaz_koordinat_na_zemljevidu.php?x=120227&amp;y=425430&amp;monitoring=3&amp;id_ismm=22&amp;id_kat_mm=2"/>
    <hyperlink ref="D121" r:id="rId237" display="http://orkan3.rzs-hm.si/ismm/ismm_prikaz_koordinat_na_zemljevidu.php?x=101023&amp;y=432252&amp;monitoring=3&amp;id_ismm=20&amp;id_kat_mm=2"/>
    <hyperlink ref="E121" r:id="rId238" display="http://orkan3.rzs-hm.si/ismm/ismm_prikaz_koordinat_na_zemljevidu.php?x=101023&amp;y=432252&amp;monitoring=3&amp;id_ismm=20&amp;id_kat_mm=2"/>
    <hyperlink ref="D126" r:id="rId239" display="http://orkan3.rzs-hm.si/ismm/ismm_prikaz_koordinat_na_zemljevidu.php?x=84217&amp;y=540416&amp;monitoring=8&amp;id_ismm=2226&amp;id_kat_mm=2"/>
    <hyperlink ref="E126" r:id="rId240" display="http://orkan3.rzs-hm.si/ismm/ismm_prikaz_koordinat_na_zemljevidu.php?x=84217&amp;y=540416&amp;monitoring=8&amp;id_ismm=2226&amp;id_kat_mm=2"/>
    <hyperlink ref="D127" r:id="rId241" display="http://orkan3.rzs-hm.si/ismm/ismm_prikaz_koordinat_na_zemljevidu.php?x=118715&amp;y=460127&amp;monitoring=8&amp;id_ismm=8&amp;id_kat_mm=2"/>
    <hyperlink ref="E127" r:id="rId242" display="http://orkan3.rzs-hm.si/ismm/ismm_prikaz_koordinat_na_zemljevidu.php?x=118715&amp;y=460127&amp;monitoring=8&amp;id_ismm=8&amp;id_kat_mm=2"/>
    <hyperlink ref="D128" r:id="rId243" display="http://orkan3.rzs-hm.si/ismm/ismm_prikaz_koordinat_na_zemljevidu.php?x=148632&amp;y=552739&amp;monitoring=8&amp;id_ismm=17566&amp;id_kat_mm=2"/>
    <hyperlink ref="E128" r:id="rId244" display="http://orkan3.rzs-hm.si/ismm/ismm_prikaz_koordinat_na_zemljevidu.php?x=148632&amp;y=552739&amp;monitoring=8&amp;id_ismm=17566&amp;id_kat_mm=2"/>
    <hyperlink ref="D129" r:id="rId245" display="http://orkan3.rzs-hm.si/ismm/ismm_prikaz_koordinat_na_zemljevidu.php?x=37707&amp;y=392175&amp;monitoring=8&amp;id_ismm=422&amp;id_kat_mm=2"/>
    <hyperlink ref="E129" r:id="rId246" display="http://orkan3.rzs-hm.si/ismm/ismm_prikaz_koordinat_na_zemljevidu.php?x=37707&amp;y=392175&amp;monitoring=8&amp;id_ismm=422&amp;id_kat_mm=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A38" sqref="A38"/>
    </sheetView>
  </sheetViews>
  <sheetFormatPr defaultRowHeight="15" x14ac:dyDescent="0.25"/>
  <cols>
    <col min="1" max="1" width="33.28515625" customWidth="1"/>
  </cols>
  <sheetData>
    <row r="1" spans="1:8" x14ac:dyDescent="0.25">
      <c r="A1" t="s">
        <v>1689</v>
      </c>
    </row>
    <row r="3" spans="1:8" ht="30" x14ac:dyDescent="0.25">
      <c r="A3" s="1" t="s">
        <v>1</v>
      </c>
      <c r="B3" s="1" t="s">
        <v>2</v>
      </c>
      <c r="C3" s="1" t="s">
        <v>3</v>
      </c>
      <c r="D3" s="15" t="s">
        <v>4</v>
      </c>
      <c r="E3" s="16"/>
      <c r="F3" s="1" t="s">
        <v>5</v>
      </c>
      <c r="G3" s="15" t="s">
        <v>6</v>
      </c>
      <c r="H3" s="16"/>
    </row>
    <row r="4" spans="1:8" x14ac:dyDescent="0.25">
      <c r="A4" s="2" t="s">
        <v>1562</v>
      </c>
      <c r="B4" s="2" t="s">
        <v>1563</v>
      </c>
      <c r="C4" s="2">
        <v>1227</v>
      </c>
      <c r="D4" s="3">
        <v>74870</v>
      </c>
      <c r="E4" s="3"/>
      <c r="F4" s="2">
        <v>186</v>
      </c>
      <c r="G4" s="4">
        <v>4581639</v>
      </c>
      <c r="H4" s="4">
        <v>1438208</v>
      </c>
    </row>
    <row r="5" spans="1:8" x14ac:dyDescent="0.25">
      <c r="A5" s="2" t="s">
        <v>1562</v>
      </c>
      <c r="B5" s="2" t="s">
        <v>1705</v>
      </c>
      <c r="C5" s="2">
        <v>1227</v>
      </c>
      <c r="D5" s="3">
        <v>160579</v>
      </c>
      <c r="E5" s="3">
        <v>501488</v>
      </c>
      <c r="F5" s="2">
        <v>300</v>
      </c>
      <c r="G5" s="4">
        <v>4658921</v>
      </c>
      <c r="H5" s="4">
        <v>1501461</v>
      </c>
    </row>
    <row r="6" spans="1:8" x14ac:dyDescent="0.25">
      <c r="A6" s="2" t="s">
        <v>1457</v>
      </c>
      <c r="B6" s="2" t="s">
        <v>1690</v>
      </c>
      <c r="C6" s="2">
        <v>454</v>
      </c>
      <c r="D6" s="3">
        <v>46323</v>
      </c>
      <c r="E6" s="3">
        <v>489292</v>
      </c>
      <c r="F6" s="2">
        <v>540</v>
      </c>
      <c r="G6" s="4">
        <v>455611</v>
      </c>
      <c r="H6" s="4">
        <v>1485807</v>
      </c>
    </row>
    <row r="7" spans="1:8" x14ac:dyDescent="0.25">
      <c r="A7" s="2" t="s">
        <v>1517</v>
      </c>
      <c r="B7" s="2" t="s">
        <v>1695</v>
      </c>
      <c r="C7" s="2">
        <v>192</v>
      </c>
      <c r="D7" s="3">
        <v>102490</v>
      </c>
      <c r="E7" s="3">
        <v>462673</v>
      </c>
      <c r="F7" s="2">
        <v>299</v>
      </c>
      <c r="G7" s="4">
        <v>4606554</v>
      </c>
      <c r="H7" s="4">
        <v>1451272</v>
      </c>
    </row>
    <row r="8" spans="1:8" x14ac:dyDescent="0.25">
      <c r="A8" s="2" t="s">
        <v>1698</v>
      </c>
      <c r="B8" s="2" t="s">
        <v>1699</v>
      </c>
      <c r="C8" s="2">
        <v>661</v>
      </c>
      <c r="D8" s="3">
        <v>157414</v>
      </c>
      <c r="E8" s="3">
        <v>550305</v>
      </c>
      <c r="F8" s="2">
        <v>270</v>
      </c>
      <c r="G8" s="4">
        <v>4655887</v>
      </c>
      <c r="H8" s="4">
        <v>156513</v>
      </c>
    </row>
    <row r="9" spans="1:8" x14ac:dyDescent="0.25">
      <c r="A9" s="2" t="s">
        <v>1517</v>
      </c>
      <c r="B9" s="2" t="s">
        <v>1518</v>
      </c>
      <c r="C9" s="2">
        <v>192</v>
      </c>
      <c r="D9" s="3">
        <v>102490</v>
      </c>
      <c r="E9" s="3">
        <v>462673</v>
      </c>
      <c r="F9" s="2">
        <v>299</v>
      </c>
      <c r="G9" s="4">
        <v>4606554</v>
      </c>
      <c r="H9" s="4">
        <v>1451272</v>
      </c>
    </row>
    <row r="10" spans="1:8" x14ac:dyDescent="0.25">
      <c r="A10" s="2" t="s">
        <v>1515</v>
      </c>
      <c r="B10" s="2" t="s">
        <v>1516</v>
      </c>
      <c r="C10" s="2">
        <v>23346</v>
      </c>
      <c r="D10" s="3">
        <v>99383</v>
      </c>
      <c r="E10" s="3">
        <v>460839</v>
      </c>
      <c r="F10" s="2">
        <v>293</v>
      </c>
      <c r="G10" s="4">
        <v>4603749</v>
      </c>
      <c r="H10" s="4">
        <v>1448927</v>
      </c>
    </row>
    <row r="11" spans="1:8" x14ac:dyDescent="0.25">
      <c r="A11" s="2" t="s">
        <v>1513</v>
      </c>
      <c r="B11" s="2" t="s">
        <v>1514</v>
      </c>
      <c r="C11" s="2">
        <v>15806</v>
      </c>
      <c r="D11" s="3">
        <v>103230</v>
      </c>
      <c r="E11" s="3">
        <v>460697</v>
      </c>
      <c r="F11" s="2">
        <v>305</v>
      </c>
      <c r="G11" s="4">
        <v>4607209</v>
      </c>
      <c r="H11" s="4">
        <v>1448712</v>
      </c>
    </row>
    <row r="12" spans="1:8" x14ac:dyDescent="0.25">
      <c r="A12" s="2" t="s">
        <v>1696</v>
      </c>
      <c r="B12" s="2" t="s">
        <v>1697</v>
      </c>
      <c r="C12" s="2">
        <v>23246</v>
      </c>
      <c r="D12" s="3">
        <v>97390</v>
      </c>
      <c r="E12" s="3">
        <v>460201</v>
      </c>
      <c r="F12" s="2">
        <v>288</v>
      </c>
      <c r="G12" s="4">
        <v>4601952</v>
      </c>
      <c r="H12" s="4">
        <v>144812</v>
      </c>
    </row>
    <row r="13" spans="1:8" x14ac:dyDescent="0.25">
      <c r="A13" s="2" t="s">
        <v>1546</v>
      </c>
      <c r="B13" s="2" t="s">
        <v>1547</v>
      </c>
      <c r="C13" s="2">
        <v>661</v>
      </c>
      <c r="D13" s="3">
        <v>157414</v>
      </c>
      <c r="E13" s="3">
        <v>550305</v>
      </c>
      <c r="F13" s="2">
        <v>270</v>
      </c>
      <c r="G13" s="4">
        <v>4655887</v>
      </c>
      <c r="H13" s="4">
        <v>156513</v>
      </c>
    </row>
    <row r="14" spans="1:8" x14ac:dyDescent="0.25">
      <c r="A14" s="2" t="s">
        <v>1543</v>
      </c>
      <c r="B14" s="2" t="s">
        <v>1545</v>
      </c>
      <c r="C14" s="2">
        <v>15786</v>
      </c>
      <c r="D14" s="3">
        <v>158452</v>
      </c>
      <c r="E14" s="3">
        <v>548366</v>
      </c>
      <c r="F14" s="2">
        <v>279</v>
      </c>
      <c r="G14" s="4">
        <v>4656835</v>
      </c>
      <c r="H14" s="4">
        <v>1562612</v>
      </c>
    </row>
    <row r="15" spans="1:8" x14ac:dyDescent="0.25">
      <c r="A15" s="2" t="s">
        <v>1566</v>
      </c>
      <c r="B15" s="2" t="s">
        <v>1569</v>
      </c>
      <c r="C15" s="2">
        <v>355</v>
      </c>
      <c r="D15" s="3">
        <v>168260</v>
      </c>
      <c r="E15" s="3">
        <v>591552</v>
      </c>
      <c r="F15" s="2">
        <v>186</v>
      </c>
      <c r="G15" s="4">
        <v>4665209</v>
      </c>
      <c r="H15" s="4">
        <v>1619132</v>
      </c>
    </row>
    <row r="16" spans="1:8" x14ac:dyDescent="0.25">
      <c r="A16" s="2" t="s">
        <v>1564</v>
      </c>
      <c r="B16" s="2" t="s">
        <v>1565</v>
      </c>
      <c r="C16" s="2">
        <v>20526</v>
      </c>
      <c r="D16" s="3">
        <v>168854</v>
      </c>
      <c r="E16" s="3">
        <v>589087</v>
      </c>
      <c r="F16" s="2">
        <v>189</v>
      </c>
      <c r="G16" s="4">
        <v>4665776</v>
      </c>
      <c r="H16" s="4">
        <v>1615923</v>
      </c>
    </row>
    <row r="17" spans="1:8" x14ac:dyDescent="0.25">
      <c r="A17" s="2" t="s">
        <v>1430</v>
      </c>
      <c r="B17" s="2" t="s">
        <v>1431</v>
      </c>
      <c r="C17" s="2">
        <v>579</v>
      </c>
      <c r="D17" s="3">
        <v>121189</v>
      </c>
      <c r="E17" s="3">
        <v>520614</v>
      </c>
      <c r="F17" s="2">
        <v>240</v>
      </c>
      <c r="G17" s="4">
        <v>4623451</v>
      </c>
      <c r="H17" s="4">
        <v>1526248</v>
      </c>
    </row>
    <row r="18" spans="1:8" x14ac:dyDescent="0.25">
      <c r="A18" s="2" t="s">
        <v>1428</v>
      </c>
      <c r="B18" s="2" t="s">
        <v>1429</v>
      </c>
      <c r="C18" s="2">
        <v>23366</v>
      </c>
      <c r="D18" s="3">
        <v>121312</v>
      </c>
      <c r="E18" s="3">
        <v>519361</v>
      </c>
      <c r="F18" s="2">
        <v>240</v>
      </c>
      <c r="G18" s="4">
        <v>4623566</v>
      </c>
      <c r="H18" s="4">
        <v>1524624</v>
      </c>
    </row>
    <row r="19" spans="1:8" x14ac:dyDescent="0.25">
      <c r="A19" s="2" t="s">
        <v>1645</v>
      </c>
      <c r="B19" s="2" t="s">
        <v>1646</v>
      </c>
      <c r="C19" s="2">
        <v>23328</v>
      </c>
      <c r="D19" s="3">
        <v>112598</v>
      </c>
      <c r="E19" s="3">
        <v>504537</v>
      </c>
      <c r="F19" s="2">
        <v>284</v>
      </c>
      <c r="G19" s="4">
        <v>4615751</v>
      </c>
      <c r="H19" s="4">
        <v>1505395</v>
      </c>
    </row>
    <row r="20" spans="1:8" x14ac:dyDescent="0.25">
      <c r="A20" s="2" t="s">
        <v>1451</v>
      </c>
      <c r="B20" s="2" t="s">
        <v>1452</v>
      </c>
      <c r="C20" s="2">
        <v>583</v>
      </c>
      <c r="D20" s="3">
        <v>111089</v>
      </c>
      <c r="E20" s="3">
        <v>506805</v>
      </c>
      <c r="F20" s="2">
        <v>290</v>
      </c>
      <c r="G20" s="4">
        <v>4614391</v>
      </c>
      <c r="H20" s="4">
        <v>1508329</v>
      </c>
    </row>
    <row r="21" spans="1:8" x14ac:dyDescent="0.25">
      <c r="A21" s="2" t="s">
        <v>1669</v>
      </c>
      <c r="B21" s="2" t="s">
        <v>1670</v>
      </c>
      <c r="C21" s="2">
        <v>662</v>
      </c>
      <c r="D21" s="3">
        <v>109663</v>
      </c>
      <c r="E21" s="3">
        <v>500070</v>
      </c>
      <c r="F21" s="2">
        <v>241</v>
      </c>
      <c r="G21" s="4">
        <v>4613111</v>
      </c>
      <c r="H21" s="4">
        <v>1499612</v>
      </c>
    </row>
    <row r="22" spans="1:8" x14ac:dyDescent="0.25">
      <c r="A22" s="2" t="s">
        <v>1681</v>
      </c>
      <c r="B22" s="2" t="s">
        <v>1682</v>
      </c>
      <c r="C22" s="2">
        <v>8347</v>
      </c>
      <c r="D22" s="3">
        <v>149042</v>
      </c>
      <c r="E22" s="3">
        <v>490348</v>
      </c>
      <c r="F22" s="2">
        <v>543</v>
      </c>
      <c r="G22" s="4">
        <v>4648535</v>
      </c>
      <c r="H22" s="4">
        <v>1486947</v>
      </c>
    </row>
    <row r="23" spans="1:8" x14ac:dyDescent="0.25">
      <c r="A23" s="2" t="s">
        <v>1487</v>
      </c>
      <c r="B23" s="2" t="s">
        <v>1488</v>
      </c>
      <c r="C23" s="2">
        <v>23327</v>
      </c>
      <c r="D23" s="3">
        <v>122160</v>
      </c>
      <c r="E23" s="3">
        <v>451188</v>
      </c>
      <c r="F23" s="2">
        <v>388</v>
      </c>
      <c r="G23" s="4">
        <v>4624179</v>
      </c>
      <c r="H23" s="4">
        <v>1436224</v>
      </c>
    </row>
    <row r="24" spans="1:8" x14ac:dyDescent="0.25">
      <c r="A24" s="2" t="s">
        <v>1577</v>
      </c>
      <c r="B24" s="2" t="s">
        <v>1578</v>
      </c>
      <c r="C24" s="2">
        <v>249</v>
      </c>
      <c r="D24" s="3">
        <v>73081</v>
      </c>
      <c r="E24" s="3">
        <v>514150</v>
      </c>
      <c r="F24" s="2">
        <v>220</v>
      </c>
      <c r="G24" s="4">
        <v>4580182</v>
      </c>
      <c r="H24" s="4">
        <v>1517726</v>
      </c>
    </row>
    <row r="25" spans="1:8" x14ac:dyDescent="0.25">
      <c r="A25" s="2" t="s">
        <v>1494</v>
      </c>
      <c r="B25" s="2" t="s">
        <v>1694</v>
      </c>
      <c r="C25" s="2">
        <v>3</v>
      </c>
      <c r="D25" s="3">
        <v>128244</v>
      </c>
      <c r="E25" s="3">
        <v>464417</v>
      </c>
      <c r="F25" s="2">
        <v>1742</v>
      </c>
      <c r="G25" s="4">
        <v>4629735</v>
      </c>
      <c r="H25" s="4">
        <v>1453331</v>
      </c>
    </row>
    <row r="26" spans="1:8" x14ac:dyDescent="0.25">
      <c r="A26" s="2" t="s">
        <v>1457</v>
      </c>
      <c r="B26" s="2" t="s">
        <v>1691</v>
      </c>
      <c r="C26" s="2">
        <v>454</v>
      </c>
      <c r="D26" s="3">
        <v>46323</v>
      </c>
      <c r="E26" s="3">
        <v>489292</v>
      </c>
      <c r="F26" s="2">
        <v>540</v>
      </c>
      <c r="G26" s="4">
        <v>455611</v>
      </c>
      <c r="H26" s="4">
        <v>1485807</v>
      </c>
    </row>
    <row r="27" spans="1:8" x14ac:dyDescent="0.25">
      <c r="A27" s="2" t="s">
        <v>1573</v>
      </c>
      <c r="B27" s="2" t="s">
        <v>1574</v>
      </c>
      <c r="C27" s="2">
        <v>96</v>
      </c>
      <c r="D27" s="3">
        <v>91034</v>
      </c>
      <c r="E27" s="3">
        <v>395909</v>
      </c>
      <c r="F27" s="2">
        <v>113</v>
      </c>
      <c r="G27" s="4">
        <v>4595557</v>
      </c>
      <c r="H27" s="4">
        <v>1365239</v>
      </c>
    </row>
    <row r="28" spans="1:8" x14ac:dyDescent="0.25">
      <c r="A28" s="2" t="s">
        <v>1708</v>
      </c>
      <c r="B28" s="2" t="s">
        <v>1709</v>
      </c>
      <c r="C28" s="2">
        <v>16366</v>
      </c>
      <c r="D28" s="3">
        <v>90794</v>
      </c>
      <c r="E28" s="3">
        <v>395923</v>
      </c>
      <c r="F28" s="2">
        <v>104</v>
      </c>
      <c r="G28" s="4">
        <v>4595341</v>
      </c>
      <c r="H28" s="4">
        <v>1365262</v>
      </c>
    </row>
    <row r="29" spans="1:8" x14ac:dyDescent="0.25">
      <c r="A29" s="2" t="s">
        <v>1481</v>
      </c>
      <c r="B29" s="2" t="s">
        <v>1482</v>
      </c>
      <c r="C29" s="2">
        <v>2406</v>
      </c>
      <c r="D29" s="3">
        <v>45107</v>
      </c>
      <c r="E29" s="3">
        <v>399911</v>
      </c>
      <c r="F29" s="2">
        <v>56</v>
      </c>
      <c r="G29" s="4">
        <v>4554301</v>
      </c>
      <c r="H29" s="4">
        <v>1371352</v>
      </c>
    </row>
    <row r="30" spans="1:8" x14ac:dyDescent="0.25">
      <c r="A30" s="2" t="s">
        <v>1582</v>
      </c>
      <c r="B30" s="2" t="s">
        <v>1583</v>
      </c>
      <c r="C30" s="2">
        <v>6386</v>
      </c>
      <c r="D30" s="3">
        <v>88738</v>
      </c>
      <c r="E30" s="3">
        <v>415972</v>
      </c>
      <c r="F30" s="2">
        <v>965</v>
      </c>
      <c r="G30" s="4">
        <v>4593767</v>
      </c>
      <c r="H30" s="4">
        <v>1391156</v>
      </c>
    </row>
    <row r="31" spans="1:8" x14ac:dyDescent="0.25">
      <c r="A31" s="2" t="s">
        <v>1692</v>
      </c>
      <c r="B31" s="2" t="s">
        <v>1693</v>
      </c>
      <c r="C31" s="2">
        <v>25106</v>
      </c>
      <c r="D31" s="3">
        <v>102486</v>
      </c>
      <c r="E31" s="3">
        <v>462645</v>
      </c>
      <c r="F31" s="2">
        <v>299</v>
      </c>
      <c r="G31" s="4">
        <v>4606551</v>
      </c>
      <c r="H31" s="4">
        <v>1451236</v>
      </c>
    </row>
    <row r="32" spans="1:8" x14ac:dyDescent="0.25">
      <c r="A32" s="2" t="s">
        <v>1706</v>
      </c>
      <c r="B32" s="2" t="s">
        <v>1707</v>
      </c>
      <c r="C32" s="2">
        <v>20606</v>
      </c>
      <c r="D32" s="3">
        <v>102486</v>
      </c>
      <c r="E32" s="3">
        <v>462645</v>
      </c>
      <c r="F32" s="2">
        <v>299</v>
      </c>
      <c r="G32" s="4">
        <v>4606551</v>
      </c>
      <c r="H32" s="4">
        <v>1451236</v>
      </c>
    </row>
    <row r="33" spans="1:8" x14ac:dyDescent="0.25">
      <c r="A33" s="2" t="s">
        <v>1704</v>
      </c>
      <c r="B33" s="2" t="s">
        <v>1604</v>
      </c>
      <c r="C33" s="2">
        <v>20607</v>
      </c>
      <c r="D33" s="3">
        <v>142758</v>
      </c>
      <c r="E33" s="3">
        <v>567737</v>
      </c>
      <c r="F33" s="2">
        <v>230</v>
      </c>
      <c r="G33" s="4">
        <v>464255</v>
      </c>
      <c r="H33" s="4">
        <v>1587651</v>
      </c>
    </row>
    <row r="34" spans="1:8" x14ac:dyDescent="0.25">
      <c r="A34" s="2" t="s">
        <v>1558</v>
      </c>
      <c r="B34" s="2" t="s">
        <v>1559</v>
      </c>
      <c r="C34" s="2">
        <v>20608</v>
      </c>
      <c r="D34" s="3">
        <v>102486</v>
      </c>
      <c r="E34" s="3">
        <v>462645</v>
      </c>
      <c r="F34" s="2">
        <v>299</v>
      </c>
      <c r="G34" s="4">
        <v>4606551</v>
      </c>
      <c r="H34" s="4">
        <v>1451236</v>
      </c>
    </row>
    <row r="35" spans="1:8" x14ac:dyDescent="0.25">
      <c r="A35" s="2" t="s">
        <v>1702</v>
      </c>
      <c r="B35" s="2" t="s">
        <v>1703</v>
      </c>
      <c r="C35" s="2">
        <v>20609</v>
      </c>
      <c r="D35" s="3">
        <v>102486</v>
      </c>
      <c r="E35" s="3">
        <v>462645</v>
      </c>
      <c r="F35" s="2">
        <v>299</v>
      </c>
      <c r="G35" s="4">
        <v>4606551</v>
      </c>
      <c r="H35" s="4">
        <v>1451236</v>
      </c>
    </row>
    <row r="36" spans="1:8" x14ac:dyDescent="0.25">
      <c r="A36" s="2" t="s">
        <v>1560</v>
      </c>
      <c r="B36" s="2" t="s">
        <v>1561</v>
      </c>
      <c r="C36" s="2">
        <v>20610</v>
      </c>
      <c r="D36" s="3">
        <v>47592</v>
      </c>
      <c r="E36" s="3">
        <v>440096</v>
      </c>
      <c r="F36" s="2">
        <v>401</v>
      </c>
      <c r="G36" s="2"/>
      <c r="H36" s="2"/>
    </row>
    <row r="37" spans="1:8" x14ac:dyDescent="0.25">
      <c r="A37" s="2" t="s">
        <v>1700</v>
      </c>
      <c r="B37" s="2" t="s">
        <v>1701</v>
      </c>
      <c r="C37" s="2">
        <v>20612</v>
      </c>
      <c r="D37" s="3">
        <v>102486</v>
      </c>
      <c r="E37" s="3">
        <v>462645</v>
      </c>
      <c r="F37" s="2">
        <v>299</v>
      </c>
      <c r="G37" s="4">
        <v>4606551</v>
      </c>
      <c r="H37" s="4">
        <v>1451236</v>
      </c>
    </row>
    <row r="38" spans="1:8" x14ac:dyDescent="0.25">
      <c r="A38" s="12" t="s">
        <v>1720</v>
      </c>
      <c r="B38">
        <f>COUNTA(B4:B37)</f>
        <v>34</v>
      </c>
    </row>
  </sheetData>
  <autoFilter ref="A3:H3">
    <filterColumn colId="3" showButton="0"/>
    <filterColumn colId="6" showButton="0"/>
    <sortState ref="A4:H60">
      <sortCondition ref="B3"/>
    </sortState>
  </autoFilter>
  <mergeCells count="2">
    <mergeCell ref="D3:E3"/>
    <mergeCell ref="G3:H3"/>
  </mergeCells>
  <hyperlinks>
    <hyperlink ref="D18" r:id="rId1" display="http://orkan3.rzs-hm.si/ismm/ismm_prikaz_koordinat_na_zemljevidu.php?x=121312&amp;y=519361&amp;monitoring=1&amp;id_ismm=23366&amp;id_kat_mm=2"/>
    <hyperlink ref="E18" r:id="rId2" display="http://orkan3.rzs-hm.si/ismm/ismm_prikaz_koordinat_na_zemljevidu.php?x=121312&amp;y=519361&amp;monitoring=1&amp;id_ismm=23366&amp;id_kat_mm=2"/>
    <hyperlink ref="D17" r:id="rId3" display="http://orkan3.rzs-hm.si/ismm/ismm_prikaz_koordinat_na_zemljevidu.php?x=121189&amp;y=520614&amp;monitoring=1&amp;id_ismm=579&amp;id_kat_mm=2"/>
    <hyperlink ref="E17" r:id="rId4" display="http://orkan3.rzs-hm.si/ismm/ismm_prikaz_koordinat_na_zemljevidu.php?x=121189&amp;y=520614&amp;monitoring=1&amp;id_ismm=579&amp;id_kat_mm=2"/>
    <hyperlink ref="D20" r:id="rId5" display="http://orkan3.rzs-hm.si/ismm/ismm_prikaz_koordinat_na_zemljevidu.php?x=111089&amp;y=506805&amp;monitoring=1&amp;id_ismm=583&amp;id_kat_mm=2"/>
    <hyperlink ref="E20" r:id="rId6" display="http://orkan3.rzs-hm.si/ismm/ismm_prikaz_koordinat_na_zemljevidu.php?x=111089&amp;y=506805&amp;monitoring=1&amp;id_ismm=583&amp;id_kat_mm=2"/>
    <hyperlink ref="D6" r:id="rId7" display="http://orkan3.rzs-hm.si/ismm/ismm_prikaz_koordinat_na_zemljevidu.php?x=46323&amp;y=489292&amp;monitoring=1&amp;id_ismm=454&amp;id_kat_mm=2"/>
    <hyperlink ref="E6" r:id="rId8" display="http://orkan3.rzs-hm.si/ismm/ismm_prikaz_koordinat_na_zemljevidu.php?x=46323&amp;y=489292&amp;monitoring=1&amp;id_ismm=454&amp;id_kat_mm=2"/>
    <hyperlink ref="D26" r:id="rId9" display="http://orkan3.rzs-hm.si/ismm/ismm_prikaz_koordinat_na_zemljevidu.php?x=46323&amp;y=489292&amp;monitoring=1&amp;id_ismm=454&amp;id_kat_mm=2"/>
    <hyperlink ref="E26" r:id="rId10" display="http://orkan3.rzs-hm.si/ismm/ismm_prikaz_koordinat_na_zemljevidu.php?x=46323&amp;y=489292&amp;monitoring=1&amp;id_ismm=454&amp;id_kat_mm=2"/>
    <hyperlink ref="D31" r:id="rId11" display="http://orkan3.rzs-hm.si/ismm/ismm_prikaz_koordinat_na_zemljevidu.php?x=102486&amp;y=462645&amp;monitoring=1&amp;id_ismm=25106&amp;id_kat_mm=2"/>
    <hyperlink ref="E31" r:id="rId12" display="http://orkan3.rzs-hm.si/ismm/ismm_prikaz_koordinat_na_zemljevidu.php?x=102486&amp;y=462645&amp;monitoring=1&amp;id_ismm=25106&amp;id_kat_mm=2"/>
    <hyperlink ref="D29" r:id="rId13" display="http://orkan3.rzs-hm.si/ismm/ismm_prikaz_koordinat_na_zemljevidu.php?x=45107&amp;y=399911&amp;monitoring=1&amp;id_ismm=2406&amp;id_kat_mm=2"/>
    <hyperlink ref="E29" r:id="rId14" display="http://orkan3.rzs-hm.si/ismm/ismm_prikaz_koordinat_na_zemljevidu.php?x=45107&amp;y=399911&amp;monitoring=1&amp;id_ismm=2406&amp;id_kat_mm=2"/>
    <hyperlink ref="D23" r:id="rId15" display="http://orkan3.rzs-hm.si/ismm/ismm_prikaz_koordinat_na_zemljevidu.php?x=122160&amp;y=451188&amp;monitoring=1&amp;id_ismm=23327&amp;id_kat_mm=2"/>
    <hyperlink ref="E23" r:id="rId16" display="http://orkan3.rzs-hm.si/ismm/ismm_prikaz_koordinat_na_zemljevidu.php?x=122160&amp;y=451188&amp;monitoring=1&amp;id_ismm=23327&amp;id_kat_mm=2"/>
    <hyperlink ref="D25" r:id="rId17" display="http://orkan3.rzs-hm.si/ismm/ismm_prikaz_koordinat_na_zemljevidu.php?x=128244&amp;y=464417&amp;monitoring=1&amp;id_ismm=3&amp;id_kat_mm=2"/>
    <hyperlink ref="E25" r:id="rId18" display="http://orkan3.rzs-hm.si/ismm/ismm_prikaz_koordinat_na_zemljevidu.php?x=128244&amp;y=464417&amp;monitoring=1&amp;id_ismm=3&amp;id_kat_mm=2"/>
    <hyperlink ref="D11" r:id="rId19" display="http://orkan3.rzs-hm.si/ismm/ismm_prikaz_koordinat_na_zemljevidu.php?x=103230&amp;y=460697&amp;monitoring=1&amp;id_ismm=15806&amp;id_kat_mm=2"/>
    <hyperlink ref="E11" r:id="rId20" display="http://orkan3.rzs-hm.si/ismm/ismm_prikaz_koordinat_na_zemljevidu.php?x=103230&amp;y=460697&amp;monitoring=1&amp;id_ismm=15806&amp;id_kat_mm=2"/>
    <hyperlink ref="D10" r:id="rId21" display="http://orkan3.rzs-hm.si/ismm/ismm_prikaz_koordinat_na_zemljevidu.php?x=99383&amp;y=460839&amp;monitoring=1&amp;id_ismm=23346&amp;id_kat_mm=2"/>
    <hyperlink ref="E10" r:id="rId22" display="http://orkan3.rzs-hm.si/ismm/ismm_prikaz_koordinat_na_zemljevidu.php?x=99383&amp;y=460839&amp;monitoring=1&amp;id_ismm=23346&amp;id_kat_mm=2"/>
    <hyperlink ref="D7" r:id="rId23" display="http://orkan3.rzs-hm.si/ismm/ismm_prikaz_koordinat_na_zemljevidu.php?x=102490&amp;y=462673&amp;monitoring=1&amp;id_ismm=192&amp;id_kat_mm=2"/>
    <hyperlink ref="E7" r:id="rId24" display="http://orkan3.rzs-hm.si/ismm/ismm_prikaz_koordinat_na_zemljevidu.php?x=102490&amp;y=462673&amp;monitoring=1&amp;id_ismm=192&amp;id_kat_mm=2"/>
    <hyperlink ref="D9" r:id="rId25" display="http://orkan3.rzs-hm.si/ismm/ismm_prikaz_koordinat_na_zemljevidu.php?x=102490&amp;y=462673&amp;monitoring=1&amp;id_ismm=192&amp;id_kat_mm=2"/>
    <hyperlink ref="E9" r:id="rId26" display="http://orkan3.rzs-hm.si/ismm/ismm_prikaz_koordinat_na_zemljevidu.php?x=102490&amp;y=462673&amp;monitoring=1&amp;id_ismm=192&amp;id_kat_mm=2"/>
    <hyperlink ref="D12" r:id="rId27" display="http://orkan3.rzs-hm.si/ismm/ismm_prikaz_koordinat_na_zemljevidu.php?x=97390&amp;y=460201&amp;monitoring=1&amp;id_ismm=23246&amp;id_kat_mm=2"/>
    <hyperlink ref="E12" r:id="rId28" display="http://orkan3.rzs-hm.si/ismm/ismm_prikaz_koordinat_na_zemljevidu.php?x=97390&amp;y=460201&amp;monitoring=1&amp;id_ismm=23246&amp;id_kat_mm=2"/>
    <hyperlink ref="D8" r:id="rId29" display="http://orkan3.rzs-hm.si/ismm/ismm_prikaz_koordinat_na_zemljevidu.php?x=157414&amp;y=550305&amp;monitoring=1&amp;id_ismm=661&amp;id_kat_mm=2"/>
    <hyperlink ref="E8" r:id="rId30" display="http://orkan3.rzs-hm.si/ismm/ismm_prikaz_koordinat_na_zemljevidu.php?x=157414&amp;y=550305&amp;monitoring=1&amp;id_ismm=661&amp;id_kat_mm=2"/>
    <hyperlink ref="D14" r:id="rId31" display="http://orkan3.rzs-hm.si/ismm/ismm_prikaz_koordinat_na_zemljevidu.php?x=158452&amp;y=548366&amp;monitoring=1&amp;id_ismm=15786&amp;id_kat_mm=2"/>
    <hyperlink ref="E14" r:id="rId32" display="http://orkan3.rzs-hm.si/ismm/ismm_prikaz_koordinat_na_zemljevidu.php?x=158452&amp;y=548366&amp;monitoring=1&amp;id_ismm=15786&amp;id_kat_mm=2"/>
    <hyperlink ref="D13" r:id="rId33" display="http://orkan3.rzs-hm.si/ismm/ismm_prikaz_koordinat_na_zemljevidu.php?x=157414&amp;y=550305&amp;monitoring=1&amp;id_ismm=661&amp;id_kat_mm=2"/>
    <hyperlink ref="E13" r:id="rId34" display="http://orkan3.rzs-hm.si/ismm/ismm_prikaz_koordinat_na_zemljevidu.php?x=157414&amp;y=550305&amp;monitoring=1&amp;id_ismm=661&amp;id_kat_mm=2"/>
    <hyperlink ref="D37" r:id="rId35" display="http://orkan3.rzs-hm.si/ismm/ismm_prikaz_koordinat_na_zemljevidu.php?x=102486&amp;y=462645&amp;monitoring=1&amp;id_ismm=20612&amp;id_kat_mm=2"/>
    <hyperlink ref="E37" r:id="rId36" display="http://orkan3.rzs-hm.si/ismm/ismm_prikaz_koordinat_na_zemljevidu.php?x=102486&amp;y=462645&amp;monitoring=1&amp;id_ismm=20612&amp;id_kat_mm=2"/>
    <hyperlink ref="D34" r:id="rId37" display="http://orkan3.rzs-hm.si/ismm/ismm_prikaz_koordinat_na_zemljevidu.php?x=102486&amp;y=462645&amp;monitoring=1&amp;id_ismm=20608&amp;id_kat_mm=2"/>
    <hyperlink ref="E34" r:id="rId38" display="http://orkan3.rzs-hm.si/ismm/ismm_prikaz_koordinat_na_zemljevidu.php?x=102486&amp;y=462645&amp;monitoring=1&amp;id_ismm=20608&amp;id_kat_mm=2"/>
    <hyperlink ref="D35" r:id="rId39" display="http://orkan3.rzs-hm.si/ismm/ismm_prikaz_koordinat_na_zemljevidu.php?x=102486&amp;y=462645&amp;monitoring=1&amp;id_ismm=20609&amp;id_kat_mm=2"/>
    <hyperlink ref="E35" r:id="rId40" display="http://orkan3.rzs-hm.si/ismm/ismm_prikaz_koordinat_na_zemljevidu.php?x=102486&amp;y=462645&amp;monitoring=1&amp;id_ismm=20609&amp;id_kat_mm=2"/>
    <hyperlink ref="D36" r:id="rId41" display="http://orkan3.rzs-hm.si/ismm/ismm_prikaz_koordinat_na_zemljevidu.php?x=47592&amp;y=440096&amp;monitoring=1&amp;id_ismm=20610&amp;id_kat_mm=2"/>
    <hyperlink ref="E36" r:id="rId42" display="http://orkan3.rzs-hm.si/ismm/ismm_prikaz_koordinat_na_zemljevidu.php?x=47592&amp;y=440096&amp;monitoring=1&amp;id_ismm=20610&amp;id_kat_mm=2"/>
    <hyperlink ref="D33" r:id="rId43" display="http://orkan3.rzs-hm.si/ismm/ismm_prikaz_koordinat_na_zemljevidu.php?x=142758&amp;y=567737&amp;monitoring=1&amp;id_ismm=20607&amp;id_kat_mm=2"/>
    <hyperlink ref="E33" r:id="rId44" display="http://orkan3.rzs-hm.si/ismm/ismm_prikaz_koordinat_na_zemljevidu.php?x=142758&amp;y=567737&amp;monitoring=1&amp;id_ismm=20607&amp;id_kat_mm=2"/>
    <hyperlink ref="D5" r:id="rId45" display="http://orkan3.rzs-hm.si/ismm/ismm_prikaz_koordinat_na_zemljevidu.php?x=160579&amp;y=501488&amp;monitoring=1&amp;id_ismm=1227&amp;id_kat_mm=2"/>
    <hyperlink ref="E5" r:id="rId46" display="http://orkan3.rzs-hm.si/ismm/ismm_prikaz_koordinat_na_zemljevidu.php?x=160579&amp;y=501488&amp;monitoring=1&amp;id_ismm=1227&amp;id_kat_mm=2"/>
    <hyperlink ref="D4" r:id="rId47" display="http://orkan3.rzs-hm.si/ismm/ismm_prikaz_koordinat_na_zemljevidu.php?x=74870&amp;y=&amp;monitoring=1&amp;id_ismm=1227&amp;id_kat_mm=2"/>
    <hyperlink ref="E4" r:id="rId48" display="http://orkan3.rzs-hm.si/ismm/ismm_prikaz_koordinat_na_zemljevidu.php?x=74870&amp;y=&amp;monitoring=1&amp;id_ismm=1227&amp;id_kat_mm=2"/>
    <hyperlink ref="D32" r:id="rId49" display="http://orkan3.rzs-hm.si/ismm/ismm_prikaz_koordinat_na_zemljevidu.php?x=102486&amp;y=462645&amp;monitoring=1&amp;id_ismm=20606&amp;id_kat_mm=2"/>
    <hyperlink ref="E32" r:id="rId50" display="http://orkan3.rzs-hm.si/ismm/ismm_prikaz_koordinat_na_zemljevidu.php?x=102486&amp;y=462645&amp;monitoring=1&amp;id_ismm=20606&amp;id_kat_mm=2"/>
    <hyperlink ref="D16" r:id="rId51" display="http://orkan3.rzs-hm.si/ismm/ismm_prikaz_koordinat_na_zemljevidu.php?x=168854&amp;y=589087&amp;monitoring=1&amp;id_ismm=20526&amp;id_kat_mm=2"/>
    <hyperlink ref="E16" r:id="rId52" display="http://orkan3.rzs-hm.si/ismm/ismm_prikaz_koordinat_na_zemljevidu.php?x=168854&amp;y=589087&amp;monitoring=1&amp;id_ismm=20526&amp;id_kat_mm=2"/>
    <hyperlink ref="D15" r:id="rId53" display="http://orkan3.rzs-hm.si/ismm/ismm_prikaz_koordinat_na_zemljevidu.php?x=168260&amp;y=591552&amp;monitoring=1&amp;id_ismm=355&amp;id_kat_mm=2"/>
    <hyperlink ref="E15" r:id="rId54" display="http://orkan3.rzs-hm.si/ismm/ismm_prikaz_koordinat_na_zemljevidu.php?x=168260&amp;y=591552&amp;monitoring=1&amp;id_ismm=355&amp;id_kat_mm=2"/>
    <hyperlink ref="D27" r:id="rId55" display="http://orkan3.rzs-hm.si/ismm/ismm_prikaz_koordinat_na_zemljevidu.php?x=91034&amp;y=395909&amp;monitoring=1&amp;id_ismm=96&amp;id_kat_mm=2"/>
    <hyperlink ref="E27" r:id="rId56" display="http://orkan3.rzs-hm.si/ismm/ismm_prikaz_koordinat_na_zemljevidu.php?x=91034&amp;y=395909&amp;monitoring=1&amp;id_ismm=96&amp;id_kat_mm=2"/>
    <hyperlink ref="D28" r:id="rId57" display="http://orkan3.rzs-hm.si/ismm/ismm_prikaz_koordinat_na_zemljevidu.php?x=90794&amp;y=395923&amp;monitoring=1&amp;id_ismm=16366&amp;id_kat_mm=2"/>
    <hyperlink ref="E28" r:id="rId58" display="http://orkan3.rzs-hm.si/ismm/ismm_prikaz_koordinat_na_zemljevidu.php?x=90794&amp;y=395923&amp;monitoring=1&amp;id_ismm=16366&amp;id_kat_mm=2"/>
    <hyperlink ref="D24" r:id="rId59" display="http://orkan3.rzs-hm.si/ismm/ismm_prikaz_koordinat_na_zemljevidu.php?x=73081&amp;y=514150&amp;monitoring=1&amp;id_ismm=249&amp;id_kat_mm=2"/>
    <hyperlink ref="E24" r:id="rId60" display="http://orkan3.rzs-hm.si/ismm/ismm_prikaz_koordinat_na_zemljevidu.php?x=73081&amp;y=514150&amp;monitoring=1&amp;id_ismm=249&amp;id_kat_mm=2"/>
    <hyperlink ref="D30" r:id="rId61" display="http://orkan3.rzs-hm.si/ismm/ismm_prikaz_koordinat_na_zemljevidu.php?x=88738&amp;y=415972&amp;monitoring=1&amp;id_ismm=6386&amp;id_kat_mm=2"/>
    <hyperlink ref="E30" r:id="rId62" display="http://orkan3.rzs-hm.si/ismm/ismm_prikaz_koordinat_na_zemljevidu.php?x=88738&amp;y=415972&amp;monitoring=1&amp;id_ismm=6386&amp;id_kat_mm=2"/>
    <hyperlink ref="D19" r:id="rId63" display="http://orkan3.rzs-hm.si/ismm/ismm_prikaz_koordinat_na_zemljevidu.php?x=112598&amp;y=504537&amp;monitoring=1&amp;id_ismm=23328&amp;id_kat_mm=2"/>
    <hyperlink ref="E19" r:id="rId64" display="http://orkan3.rzs-hm.si/ismm/ismm_prikaz_koordinat_na_zemljevidu.php?x=112598&amp;y=504537&amp;monitoring=1&amp;id_ismm=23328&amp;id_kat_mm=2"/>
    <hyperlink ref="D21" r:id="rId65" display="http://orkan3.rzs-hm.si/ismm/ismm_prikaz_koordinat_na_zemljevidu.php?x=109663&amp;y=500070&amp;monitoring=1&amp;id_ismm=662&amp;id_kat_mm=2"/>
    <hyperlink ref="E21" r:id="rId66" display="http://orkan3.rzs-hm.si/ismm/ismm_prikaz_koordinat_na_zemljevidu.php?x=109663&amp;y=500070&amp;monitoring=1&amp;id_ismm=662&amp;id_kat_mm=2"/>
    <hyperlink ref="D22" r:id="rId67" display="http://orkan3.rzs-hm.si/ismm/ismm_prikaz_koordinat_na_zemljevidu.php?x=149042&amp;y=490348&amp;monitoring=1&amp;id_ismm=8347&amp;id_kat_mm=2"/>
    <hyperlink ref="E22" r:id="rId68" display="http://orkan3.rzs-hm.si/ismm/ismm_prikaz_koordinat_na_zemljevidu.php?x=149042&amp;y=490348&amp;monitoring=1&amp;id_ismm=8347&amp;id_kat_mm=2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workbookViewId="0">
      <selection activeCell="D6" sqref="D6"/>
    </sheetView>
  </sheetViews>
  <sheetFormatPr defaultRowHeight="15" x14ac:dyDescent="0.25"/>
  <sheetData>
    <row r="3" spans="2:4" x14ac:dyDescent="0.25">
      <c r="C3" t="s">
        <v>1718</v>
      </c>
    </row>
    <row r="4" spans="2:4" x14ac:dyDescent="0.25">
      <c r="B4" t="s">
        <v>1714</v>
      </c>
      <c r="C4">
        <f>HID!B199</f>
        <v>195</v>
      </c>
    </row>
    <row r="5" spans="2:4" x14ac:dyDescent="0.25">
      <c r="B5" t="s">
        <v>1715</v>
      </c>
      <c r="C5">
        <f>POD!B136</f>
        <v>132</v>
      </c>
      <c r="D5">
        <f>SUM(C4:C5)</f>
        <v>327</v>
      </c>
    </row>
    <row r="6" spans="2:4" x14ac:dyDescent="0.25">
      <c r="B6" t="s">
        <v>1716</v>
      </c>
      <c r="C6">
        <f>MET!B130</f>
        <v>123</v>
      </c>
    </row>
    <row r="7" spans="2:4" x14ac:dyDescent="0.25">
      <c r="B7" t="s">
        <v>1717</v>
      </c>
      <c r="C7">
        <f>KAZ!B38</f>
        <v>34</v>
      </c>
    </row>
    <row r="8" spans="2:4" x14ac:dyDescent="0.25">
      <c r="B8" t="s">
        <v>1719</v>
      </c>
      <c r="C8">
        <f>SUM(C4:C7)</f>
        <v>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HID</vt:lpstr>
      <vt:lpstr>POD</vt:lpstr>
      <vt:lpstr>MET</vt:lpstr>
      <vt:lpstr>KAZ</vt:lpstr>
      <vt:lpstr>all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Kolenc</dc:creator>
  <cp:lastModifiedBy>Manca Oven</cp:lastModifiedBy>
  <dcterms:created xsi:type="dcterms:W3CDTF">2023-06-13T15:08:52Z</dcterms:created>
  <dcterms:modified xsi:type="dcterms:W3CDTF">2023-12-19T11:24:59Z</dcterms:modified>
</cp:coreProperties>
</file>