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0AD3E59-5913-4ACB-9536-89BD43E03D2B}" xr6:coauthVersionLast="47" xr6:coauthVersionMax="47" xr10:uidLastSave="{00000000-0000-0000-0000-000000000000}"/>
  <bookViews>
    <workbookView xWindow="-120" yWindow="-120" windowWidth="29040" windowHeight="17640" xr2:uid="{7BDEB03D-A0B6-4A9F-86A4-49250E7F1911}"/>
  </bookViews>
  <sheets>
    <sheet name="List1" sheetId="1" r:id="rId1"/>
  </sheets>
  <definedNames>
    <definedName name="_xlnm.Print_Area" localSheetId="0">List1!$A$1:$F$19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</calcChain>
</file>

<file path=xl/sharedStrings.xml><?xml version="1.0" encoding="utf-8"?>
<sst xmlns="http://schemas.openxmlformats.org/spreadsheetml/2006/main" count="65" uniqueCount="56">
  <si>
    <t>Ime objekta in lokacija (naslov)</t>
  </si>
  <si>
    <t>Javljanje požara
(centrala, PID, število elementov</t>
  </si>
  <si>
    <t>Protivlomni sistem
(centrala, PID, število elementov)</t>
  </si>
  <si>
    <t>Morley, ZX5e, PID št. MB-64/12-11 (december 2012; MB biro-Bojan Mikolić), 270 elementov na treh zankah</t>
  </si>
  <si>
    <r>
      <rPr>
        <b/>
        <sz val="14"/>
        <color theme="1"/>
        <rFont val="Arial Narrow"/>
        <family val="2"/>
        <charset val="238"/>
      </rPr>
      <t>Objekt EPT</t>
    </r>
    <r>
      <rPr>
        <sz val="11"/>
        <color theme="1"/>
        <rFont val="Arial Narrow"/>
        <family val="2"/>
        <charset val="238"/>
      </rPr>
      <t xml:space="preserve">
Chengdujska cesta 45, Ljubljana</t>
    </r>
  </si>
  <si>
    <t xml:space="preserve">Sistem klica iz dvigal na VNC
</t>
  </si>
  <si>
    <r>
      <rPr>
        <b/>
        <sz val="14"/>
        <color theme="1"/>
        <rFont val="Arial Narrow"/>
        <family val="2"/>
        <charset val="238"/>
      </rPr>
      <t>Objekt EGP</t>
    </r>
    <r>
      <rPr>
        <sz val="11"/>
        <color theme="1"/>
        <rFont val="Arial Narrow"/>
        <family val="2"/>
        <charset val="238"/>
      </rPr>
      <t xml:space="preserve">
Chengdujska cesta 45, Ljubljana</t>
    </r>
  </si>
  <si>
    <t>Morley, ZX5e, PID št. P237/09 (december 2009; Sintal), 360 elementov na štirih zankah</t>
  </si>
  <si>
    <t>Dvigalo (AD X299)</t>
  </si>
  <si>
    <t>2 x dvigalo:
- Osebno (AD X301)
- Tovorno (AD X302)</t>
  </si>
  <si>
    <t>2 x protivlomna centrala
- LEKARNA (ADEMCO VISTA 12; 5 x sen.gibanja; ni PID-a; AD 3451)
- ODDELKI (ADEMCO VISTA 120,13 x panik tipka; ni PID-a; AD S736)</t>
  </si>
  <si>
    <t>Protivlomna centrala
(ADEMCO VISTA 50; 6 x panik tipka; ni PID-a; AD 4053)</t>
  </si>
  <si>
    <r>
      <rPr>
        <b/>
        <sz val="14"/>
        <color theme="1"/>
        <rFont val="Arial Narrow"/>
        <family val="2"/>
        <charset val="238"/>
      </rPr>
      <t>Objekt ERE</t>
    </r>
    <r>
      <rPr>
        <sz val="11"/>
        <color theme="1"/>
        <rFont val="Arial Narrow"/>
        <family val="2"/>
        <charset val="238"/>
      </rPr>
      <t xml:space="preserve">
Chengdujska cesta 45, Ljubljana</t>
    </r>
  </si>
  <si>
    <t>ISKRA ESP 200, PID št. P011/09 (december 2009; Sintal), 140 elementov na 15 konv. linijah</t>
  </si>
  <si>
    <t>Dvigalo (AD X300)</t>
  </si>
  <si>
    <t>Protivlomna centrala
(ADEMCO VISTA 50; 4 x panik tipka; ni PID-a; AD S620)</t>
  </si>
  <si>
    <r>
      <rPr>
        <b/>
        <sz val="14"/>
        <color theme="1"/>
        <rFont val="Arial Narrow"/>
        <family val="2"/>
        <charset val="238"/>
      </rPr>
      <t>Objekt NOVA DELOVNA TERAPIJA</t>
    </r>
    <r>
      <rPr>
        <sz val="11"/>
        <color theme="1"/>
        <rFont val="Arial Narrow"/>
        <family val="2"/>
        <charset val="238"/>
      </rPr>
      <t xml:space="preserve">
Chengdujska cesta 45, Ljubljana</t>
    </r>
  </si>
  <si>
    <t>Bivša objekta A+B</t>
  </si>
  <si>
    <t>Bivši objekt GERONTO</t>
  </si>
  <si>
    <t>Bivši objekt E</t>
  </si>
  <si>
    <t>Bivša STARA KUHINJA</t>
  </si>
  <si>
    <t>NE</t>
  </si>
  <si>
    <r>
      <rPr>
        <b/>
        <sz val="14"/>
        <color theme="1"/>
        <rFont val="Arial Narrow"/>
        <family val="2"/>
        <charset val="238"/>
      </rPr>
      <t>Objekt NOVA KUHINJA</t>
    </r>
    <r>
      <rPr>
        <sz val="11"/>
        <color theme="1"/>
        <rFont val="Arial Narrow"/>
        <family val="2"/>
        <charset val="238"/>
      </rPr>
      <t xml:space="preserve">
Chengdujska cesta 45, Ljubljana</t>
    </r>
  </si>
  <si>
    <t>Morley, ZX2Se, PID št. 20-10-01 (julij 2022, ELPLUS); 180 elementov na dveh zankah</t>
  </si>
  <si>
    <t>Dvigalo (ni podatka)</t>
  </si>
  <si>
    <r>
      <rPr>
        <b/>
        <sz val="14"/>
        <color theme="1"/>
        <rFont val="Arial Narrow"/>
        <family val="2"/>
        <charset val="238"/>
      </rPr>
      <t>Objekt UPRAVA</t>
    </r>
    <r>
      <rPr>
        <sz val="11"/>
        <color theme="1"/>
        <rFont val="Arial Narrow"/>
        <family val="2"/>
        <charset val="238"/>
      </rPr>
      <t xml:space="preserve">
Chengdujska cesta 45, Ljubljana</t>
    </r>
  </si>
  <si>
    <t>Morley, ZX2e, PID št. P048/14 (april 2014; Sintal), 96 elementov na eni zanki</t>
  </si>
  <si>
    <t>Protivlomna centrala
(ADEMCO VISTA 50; 25 x sen.gibanja,7 x izliv vode; ni PID-a; AD 3549)</t>
  </si>
  <si>
    <r>
      <rPr>
        <b/>
        <sz val="14"/>
        <color theme="1"/>
        <rFont val="Arial Narrow"/>
        <family val="2"/>
        <charset val="238"/>
      </rPr>
      <t>Objekti MIZARSKA DELAVNICA, KNJIŽNICA in DEL.TERAPIJA</t>
    </r>
    <r>
      <rPr>
        <sz val="11"/>
        <color theme="1"/>
        <rFont val="Arial Narrow"/>
        <family val="2"/>
        <charset val="238"/>
      </rPr>
      <t xml:space="preserve">
Chengdujska cesta 45, Ljubljana</t>
    </r>
  </si>
  <si>
    <t>Morley, DX1e, PID št. P089/09 (maj 2009; Sintal) in PID št. MAR-BI/20-09 (julij 2020; MAR-BI), 50 elementov na eni zanki</t>
  </si>
  <si>
    <t>2 x protivlomna centrala
- MIZARSKA DEL. (SATEL INTEGRA 32; 10 x sen.gibanja; ni PID-a; AD 3778)
- DEL.TERAP+KNJIŽNICA (ADEMCO VISTA 50,5 x sen.gibanja; ni PID-a; AD 3743)</t>
  </si>
  <si>
    <r>
      <rPr>
        <b/>
        <sz val="14"/>
        <color theme="1"/>
        <rFont val="Arial Narrow"/>
        <family val="2"/>
        <charset val="238"/>
      </rPr>
      <t>Objekt EIPT</t>
    </r>
    <r>
      <rPr>
        <sz val="11"/>
        <color theme="1"/>
        <rFont val="Arial Narrow"/>
        <family val="2"/>
        <charset val="238"/>
      </rPr>
      <t xml:space="preserve">
Chengdujska cesta 45, Ljubljana</t>
    </r>
  </si>
  <si>
    <t>Morley, ZX5Se, PID št. P041/24 (marec 2024; Sintal),  410 elementov na treh zankah</t>
  </si>
  <si>
    <t>Protivlomna centrala
(ADEMCO VISTA 50; 7 x sen.gibanja,13 x panik tipke; ni PID-a; AD 2828, AD 2748)</t>
  </si>
  <si>
    <t>2 x dvigalo:
- Osebno (AD X297)
- Tovorno (AD X298)</t>
  </si>
  <si>
    <r>
      <rPr>
        <b/>
        <sz val="14"/>
        <color theme="1"/>
        <rFont val="Arial Narrow"/>
        <family val="2"/>
        <charset val="238"/>
      </rPr>
      <t>Objekt CMZ</t>
    </r>
    <r>
      <rPr>
        <sz val="11"/>
        <color theme="1"/>
        <rFont val="Arial Narrow"/>
        <family val="2"/>
        <charset val="238"/>
      </rPr>
      <t xml:space="preserve">
Grablovičeva cesta 44a, Ljubljana</t>
    </r>
  </si>
  <si>
    <t>Morley, ZX5Se, PID št. P041/24 (marec 2024; Sintal),  269 elementov na treh zankah</t>
  </si>
  <si>
    <t>Morley, ZX5Se (ista centrala kot CMZ), PID št. P041/24 (marec 2024; Sintal),  80 elementov na eni zanki</t>
  </si>
  <si>
    <r>
      <rPr>
        <b/>
        <sz val="14"/>
        <color theme="1"/>
        <rFont val="Arial Narrow"/>
        <family val="2"/>
        <charset val="238"/>
      </rPr>
      <t>Objekt EIOP</t>
    </r>
    <r>
      <rPr>
        <sz val="11"/>
        <color theme="1"/>
        <rFont val="Arial Narrow"/>
        <family val="2"/>
        <charset val="238"/>
      </rPr>
      <t xml:space="preserve">
Grablovičeva cesta 44b, Ljubljana</t>
    </r>
  </si>
  <si>
    <t>Dvigalo (AD X295)</t>
  </si>
  <si>
    <t>Protivlomna centrala
(ADEMCO VISTA 50; 38 x sen.gibanja; ni PID-a; AD S676)</t>
  </si>
  <si>
    <t>Protivlomna centrala
(ADEMCO VISTA 12; 1 x panik tipka; ni PID-a; AD S823)</t>
  </si>
  <si>
    <r>
      <rPr>
        <b/>
        <sz val="14"/>
        <color theme="1"/>
        <rFont val="Arial Narrow"/>
        <family val="2"/>
        <charset val="238"/>
      </rPr>
      <t>Objekt CZOPD</t>
    </r>
    <r>
      <rPr>
        <sz val="11"/>
        <color theme="1"/>
        <rFont val="Arial Narrow"/>
        <family val="2"/>
        <charset val="238"/>
      </rPr>
      <t xml:space="preserve">
Grablovičeva cesta 48, Ljubljana</t>
    </r>
  </si>
  <si>
    <t>Morley, DX2e, PID št. P115/09 (avgust 2009; Sintal),  140 elementov na dveh zankah</t>
  </si>
  <si>
    <t>Protivlomna centrala
(ADEMCO VISTA 50; 10 x panik tipka; ni PID-a; AD 2656)</t>
  </si>
  <si>
    <t>Dvigalo (AD X296)</t>
  </si>
  <si>
    <r>
      <rPr>
        <b/>
        <sz val="14"/>
        <color theme="1"/>
        <rFont val="Arial Narrow"/>
        <family val="2"/>
        <charset val="238"/>
      </rPr>
      <t>Objekt EZOA</t>
    </r>
    <r>
      <rPr>
        <sz val="11"/>
        <color theme="1"/>
        <rFont val="Arial Narrow"/>
        <family val="2"/>
        <charset val="238"/>
      </rPr>
      <t xml:space="preserve">
Poljanski nasip 58, Ljubljana</t>
    </r>
  </si>
  <si>
    <t>Protivlomna centrala
(SATEL INTEGRA 128; 10 x panik tipka; PID št. P021/22; marec 2022:Sintal AD 6S40)</t>
  </si>
  <si>
    <r>
      <rPr>
        <b/>
        <sz val="14"/>
        <color theme="1"/>
        <rFont val="Arial Narrow"/>
        <family val="2"/>
        <charset val="238"/>
      </rPr>
      <t>Objekt CIP (POLIKLINIKA-2.nad.-hodnik E)</t>
    </r>
    <r>
      <rPr>
        <sz val="11"/>
        <color theme="1"/>
        <rFont val="Arial Narrow"/>
        <family val="2"/>
        <charset val="238"/>
      </rPr>
      <t xml:space="preserve">
Njegoševa ulica 4, Ljubljana</t>
    </r>
  </si>
  <si>
    <t>Protivlomna centrala
(SATEL INTEGRA 256 PLUS; 49 x panik tipka; PID št. P042/24; marec 2024; Sintal)</t>
  </si>
  <si>
    <r>
      <rPr>
        <b/>
        <sz val="14"/>
        <color theme="1"/>
        <rFont val="Arial Narrow"/>
        <family val="2"/>
        <charset val="238"/>
      </rPr>
      <t>Objekt POSESTVO RAZORI</t>
    </r>
    <r>
      <rPr>
        <sz val="11"/>
        <color theme="1"/>
        <rFont val="Arial Narrow"/>
        <family val="2"/>
        <charset val="238"/>
      </rPr>
      <t xml:space="preserve">
Zagradišče 13, Ljubljana</t>
    </r>
  </si>
  <si>
    <t>Dvigalo (AD 169X)</t>
  </si>
  <si>
    <t>Morley, DXc1, ni PID-a,  65 elementov na eni zanki</t>
  </si>
  <si>
    <t>Protivlomna centrala
(SATEL INTEGRA 128; 13 x panik tipka; PID št. P207/21; november 2021; Sintal; AD 3970 )</t>
  </si>
  <si>
    <t>UNIVERZITETNA PSIHITRIČNA KLINIKA LJUBLJANA - seznam objektov z dne 27.2.2024</t>
  </si>
  <si>
    <t>Morley, ZX1e, PID št. 181-11/2022 (februar 2024, BIRO LOVŠIN;adaptacija 2024), 110 elementov na eni zanki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</si>
</sst>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F60E2-E474-49F6-A0DC-EA6E6DEA04E9}">
  <dimension ref="B2:H18"/>
  <sheetViews>
    <sheetView tabSelected="1" view="pageBreakPreview" topLeftCell="A13" zoomScale="142" zoomScaleNormal="85" zoomScaleSheetLayoutView="142" workbookViewId="0">
      <selection activeCell="H8" sqref="H8"/>
    </sheetView>
  </sheetViews>
  <sheetFormatPr defaultRowHeight="15" x14ac:dyDescent="0.25"/>
  <cols>
    <col min="1" max="1" width="1.140625" customWidth="1"/>
    <col min="2" max="2" width="4" style="1" customWidth="1"/>
    <col min="3" max="3" width="32.7109375" customWidth="1"/>
    <col min="4" max="4" width="30.42578125" customWidth="1"/>
    <col min="5" max="5" width="34.85546875" customWidth="1"/>
    <col min="6" max="6" width="17.5703125" customWidth="1"/>
    <col min="7" max="7" width="5.28515625" customWidth="1"/>
    <col min="8" max="8" width="25.42578125" customWidth="1"/>
  </cols>
  <sheetData>
    <row r="2" spans="2:8" ht="20.25" x14ac:dyDescent="0.3">
      <c r="B2" s="5" t="s">
        <v>54</v>
      </c>
    </row>
    <row r="3" spans="2:8" ht="15.75" thickBot="1" x14ac:dyDescent="0.3"/>
    <row r="4" spans="2:8" s="2" customFormat="1" ht="54.75" thickBot="1" x14ac:dyDescent="0.3">
      <c r="B4" s="16"/>
      <c r="C4" s="17" t="s">
        <v>0</v>
      </c>
      <c r="D4" s="17" t="s">
        <v>1</v>
      </c>
      <c r="E4" s="17" t="s">
        <v>2</v>
      </c>
      <c r="F4" s="18" t="s">
        <v>5</v>
      </c>
    </row>
    <row r="5" spans="2:8" ht="82.5" x14ac:dyDescent="0.25">
      <c r="B5" s="13">
        <v>1</v>
      </c>
      <c r="C5" s="14" t="s">
        <v>4</v>
      </c>
      <c r="D5" s="14" t="s">
        <v>3</v>
      </c>
      <c r="E5" s="14" t="s">
        <v>10</v>
      </c>
      <c r="F5" s="15" t="s">
        <v>8</v>
      </c>
      <c r="G5" s="6"/>
      <c r="H5" s="6" t="s">
        <v>17</v>
      </c>
    </row>
    <row r="6" spans="2:8" ht="49.5" x14ac:dyDescent="0.25">
      <c r="B6" s="7">
        <f>B5+1</f>
        <v>2</v>
      </c>
      <c r="C6" s="4" t="s">
        <v>6</v>
      </c>
      <c r="D6" s="4" t="s">
        <v>7</v>
      </c>
      <c r="E6" s="4" t="s">
        <v>11</v>
      </c>
      <c r="F6" s="9" t="s">
        <v>9</v>
      </c>
      <c r="G6" s="6"/>
      <c r="H6" s="6" t="s">
        <v>18</v>
      </c>
    </row>
    <row r="7" spans="2:8" ht="49.5" x14ac:dyDescent="0.25">
      <c r="B7" s="7">
        <f>B6+1</f>
        <v>3</v>
      </c>
      <c r="C7" s="4" t="s">
        <v>12</v>
      </c>
      <c r="D7" s="4" t="s">
        <v>13</v>
      </c>
      <c r="E7" s="4" t="s">
        <v>15</v>
      </c>
      <c r="F7" s="8" t="s">
        <v>14</v>
      </c>
      <c r="G7" s="6"/>
      <c r="H7" s="6" t="s">
        <v>19</v>
      </c>
    </row>
    <row r="8" spans="2:8" ht="66" x14ac:dyDescent="0.25">
      <c r="B8" s="7">
        <f>B7+1</f>
        <v>4</v>
      </c>
      <c r="C8" s="4" t="s">
        <v>16</v>
      </c>
      <c r="D8" s="4" t="s">
        <v>55</v>
      </c>
      <c r="E8" s="3" t="s">
        <v>21</v>
      </c>
      <c r="F8" s="8" t="s">
        <v>21</v>
      </c>
      <c r="G8" s="6"/>
      <c r="H8" s="6" t="s">
        <v>20</v>
      </c>
    </row>
    <row r="9" spans="2:8" ht="49.5" x14ac:dyDescent="0.25">
      <c r="B9" s="7">
        <f t="shared" ref="B9:B18" si="0">B8+1</f>
        <v>5</v>
      </c>
      <c r="C9" s="4" t="s">
        <v>22</v>
      </c>
      <c r="D9" s="4" t="s">
        <v>23</v>
      </c>
      <c r="E9" s="3" t="s">
        <v>21</v>
      </c>
      <c r="F9" s="8" t="s">
        <v>24</v>
      </c>
    </row>
    <row r="10" spans="2:8" ht="49.5" x14ac:dyDescent="0.25">
      <c r="B10" s="7">
        <f t="shared" si="0"/>
        <v>6</v>
      </c>
      <c r="C10" s="4" t="s">
        <v>25</v>
      </c>
      <c r="D10" s="4" t="s">
        <v>26</v>
      </c>
      <c r="E10" s="4" t="s">
        <v>27</v>
      </c>
      <c r="F10" s="8" t="s">
        <v>21</v>
      </c>
    </row>
    <row r="11" spans="2:8" ht="99" x14ac:dyDescent="0.25">
      <c r="B11" s="7">
        <f t="shared" si="0"/>
        <v>7</v>
      </c>
      <c r="C11" s="4" t="s">
        <v>28</v>
      </c>
      <c r="D11" s="4" t="s">
        <v>29</v>
      </c>
      <c r="E11" s="4" t="s">
        <v>30</v>
      </c>
      <c r="F11" s="8" t="s">
        <v>21</v>
      </c>
    </row>
    <row r="12" spans="2:8" ht="49.5" x14ac:dyDescent="0.25">
      <c r="B12" s="7">
        <f t="shared" si="0"/>
        <v>8</v>
      </c>
      <c r="C12" s="4" t="s">
        <v>31</v>
      </c>
      <c r="D12" s="4" t="s">
        <v>32</v>
      </c>
      <c r="E12" s="4" t="s">
        <v>33</v>
      </c>
      <c r="F12" s="9" t="s">
        <v>34</v>
      </c>
    </row>
    <row r="13" spans="2:8" ht="49.5" x14ac:dyDescent="0.25">
      <c r="B13" s="7">
        <f t="shared" si="0"/>
        <v>9</v>
      </c>
      <c r="C13" s="4" t="s">
        <v>35</v>
      </c>
      <c r="D13" s="4" t="s">
        <v>36</v>
      </c>
      <c r="E13" s="4" t="s">
        <v>40</v>
      </c>
      <c r="F13" s="8" t="s">
        <v>39</v>
      </c>
    </row>
    <row r="14" spans="2:8" ht="49.5" x14ac:dyDescent="0.25">
      <c r="B14" s="7">
        <f t="shared" si="0"/>
        <v>10</v>
      </c>
      <c r="C14" s="4" t="s">
        <v>38</v>
      </c>
      <c r="D14" s="4" t="s">
        <v>37</v>
      </c>
      <c r="E14" s="4" t="s">
        <v>41</v>
      </c>
      <c r="F14" s="8" t="s">
        <v>21</v>
      </c>
    </row>
    <row r="15" spans="2:8" ht="49.5" x14ac:dyDescent="0.25">
      <c r="B15" s="7">
        <f t="shared" si="0"/>
        <v>11</v>
      </c>
      <c r="C15" s="4" t="s">
        <v>42</v>
      </c>
      <c r="D15" s="4" t="s">
        <v>43</v>
      </c>
      <c r="E15" s="4" t="s">
        <v>44</v>
      </c>
      <c r="F15" s="8" t="s">
        <v>45</v>
      </c>
    </row>
    <row r="16" spans="2:8" ht="66" x14ac:dyDescent="0.25">
      <c r="B16" s="7">
        <f t="shared" si="0"/>
        <v>12</v>
      </c>
      <c r="C16" s="4" t="s">
        <v>46</v>
      </c>
      <c r="D16" s="3" t="s">
        <v>21</v>
      </c>
      <c r="E16" s="4" t="s">
        <v>47</v>
      </c>
      <c r="F16" s="8" t="s">
        <v>21</v>
      </c>
    </row>
    <row r="17" spans="2:6" ht="53.25" x14ac:dyDescent="0.25">
      <c r="B17" s="7">
        <f t="shared" si="0"/>
        <v>13</v>
      </c>
      <c r="C17" s="4" t="s">
        <v>48</v>
      </c>
      <c r="D17" s="3" t="s">
        <v>21</v>
      </c>
      <c r="E17" s="4" t="s">
        <v>49</v>
      </c>
      <c r="F17" s="8" t="s">
        <v>21</v>
      </c>
    </row>
    <row r="18" spans="2:6" ht="66.75" thickBot="1" x14ac:dyDescent="0.3">
      <c r="B18" s="10">
        <f t="shared" si="0"/>
        <v>14</v>
      </c>
      <c r="C18" s="11" t="s">
        <v>50</v>
      </c>
      <c r="D18" s="11" t="s">
        <v>52</v>
      </c>
      <c r="E18" s="11" t="s">
        <v>53</v>
      </c>
      <c r="F18" s="12" t="s">
        <v>51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Klavs</dc:creator>
  <cp:lastModifiedBy>Gregor Simončič</cp:lastModifiedBy>
  <cp:lastPrinted>2024-02-27T13:47:58Z</cp:lastPrinted>
  <dcterms:created xsi:type="dcterms:W3CDTF">2024-02-27T06:21:38Z</dcterms:created>
  <dcterms:modified xsi:type="dcterms:W3CDTF">2024-02-28T06:49:52Z</dcterms:modified>
</cp:coreProperties>
</file>