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7_ODMOB-7_2024\Internet\Cistopis\"/>
    </mc:Choice>
  </mc:AlternateContent>
  <xr:revisionPtr revIDLastSave="0" documentId="13_ncr:1_{9B4119C7-B4D6-4BE8-AA40-B389FDFAFDD6}" xr6:coauthVersionLast="47" xr6:coauthVersionMax="47" xr10:uidLastSave="{00000000-0000-0000-0000-000000000000}"/>
  <bookViews>
    <workbookView xWindow="0" yWindow="360" windowWidth="25200" windowHeight="13965" firstSheet="3" activeTab="5" xr2:uid="{00000000-000D-0000-FFFF-FFFF00000000}"/>
  </bookViews>
  <sheets>
    <sheet name="Potrebe s cenami in količinami" sheetId="1" r:id="rId1"/>
    <sheet name="Seznam naročnikov" sheetId="2" r:id="rId2"/>
    <sheet name="Skupaj zaključene potrebe" sheetId="3" r:id="rId3"/>
    <sheet name="Informacije, seznam lokacij" sheetId="4" r:id="rId4"/>
    <sheet name="List2" sheetId="6" r:id="rId5"/>
    <sheet name="narocniki sklopa 2" sheetId="8" r:id="rId6"/>
    <sheet name="narocniki sklopa 1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0" i="2" l="1"/>
  <c r="G3" i="3"/>
  <c r="G4" i="3"/>
  <c r="G5" i="3"/>
  <c r="G6" i="3"/>
  <c r="G7" i="3"/>
  <c r="G8" i="3"/>
  <c r="G9" i="3"/>
  <c r="G10" i="3"/>
  <c r="G2" i="3"/>
</calcChain>
</file>

<file path=xl/sharedStrings.xml><?xml version="1.0" encoding="utf-8"?>
<sst xmlns="http://schemas.openxmlformats.org/spreadsheetml/2006/main" count="20769" uniqueCount="2199">
  <si>
    <t>Št. naročila</t>
  </si>
  <si>
    <t>Status naročila</t>
  </si>
  <si>
    <t>Naročnik</t>
  </si>
  <si>
    <t>Koda</t>
  </si>
  <si>
    <t>Naziv</t>
  </si>
  <si>
    <t>Opis</t>
  </si>
  <si>
    <t>Enota</t>
  </si>
  <si>
    <t>Količina</t>
  </si>
  <si>
    <t>Cena na enoto</t>
  </si>
  <si>
    <t>Preračunana vrednost</t>
  </si>
  <si>
    <t>Kontakt</t>
  </si>
  <si>
    <t>Email</t>
  </si>
  <si>
    <t>Telefon</t>
  </si>
  <si>
    <t>Vpisana skupna vrednost</t>
  </si>
  <si>
    <t>Proračunska postavka</t>
  </si>
  <si>
    <t>Konto</t>
  </si>
  <si>
    <t>11633</t>
  </si>
  <si>
    <t>Zaključen</t>
  </si>
  <si>
    <t>AGENCIJA REPUBLIKE SLOVENIJE ZA JAVNOPRAVNE EVIDENCE IN STORITVE</t>
  </si>
  <si>
    <t>64212000001</t>
  </si>
  <si>
    <t>Sklop 1 - Uporabniško razmerje za storitve mobilne telefonije</t>
  </si>
  <si>
    <t>kos</t>
  </si>
  <si>
    <t>Špela Jerič</t>
  </si>
  <si>
    <t>spela.sustarsic@ajpes.si</t>
  </si>
  <si>
    <t>014774194</t>
  </si>
  <si>
    <t>420238</t>
  </si>
  <si>
    <t>402205</t>
  </si>
  <si>
    <t>64212000003</t>
  </si>
  <si>
    <t>Sklop 1 - Mobilni aparat razred 2: standardni android</t>
  </si>
  <si>
    <t>64212000004</t>
  </si>
  <si>
    <t>Sklop 1 - Mobilni aparat razred 3: zmogljiv android</t>
  </si>
  <si>
    <t>64212000005</t>
  </si>
  <si>
    <t>Sklop 1 - Mobilni aparat  razred 4: zmogljiv iOS</t>
  </si>
  <si>
    <t>64212000007</t>
  </si>
  <si>
    <t>Sklop 2 - Uporabniško razmerje za storitve prenosa podatkov z uporabo omrežja mobilnega operaterja</t>
  </si>
  <si>
    <t>11914</t>
  </si>
  <si>
    <t>AGENCIJA ZA KOMUNIKACIJSKA OMREŽJA IN STORITVE REPUBLIKE SLOVENIJE</t>
  </si>
  <si>
    <t>Helena Mandelj</t>
  </si>
  <si>
    <t>helena.mandelj@akos-rs.si</t>
  </si>
  <si>
    <t>015836300</t>
  </si>
  <si>
    <t>Energija, voda, komunalne storitve, komunikacije</t>
  </si>
  <si>
    <t>4202 in 4612</t>
  </si>
  <si>
    <t>64212000006</t>
  </si>
  <si>
    <t>Sklop 1 - Mobilni aparat  razred 5: napredni iOS</t>
  </si>
  <si>
    <t>11617</t>
  </si>
  <si>
    <t>ANDRAGOŠKI ZAVOD LJUDSKA UNIVERZA VELENJE</t>
  </si>
  <si>
    <t>Tadej Oprčkal</t>
  </si>
  <si>
    <t>tadej.oprckal@lu-velenje.si</t>
  </si>
  <si>
    <t>03 898 54 60</t>
  </si>
  <si>
    <t>8900</t>
  </si>
  <si>
    <t>040</t>
  </si>
  <si>
    <t>64212000008</t>
  </si>
  <si>
    <t>Sklop 2 - Oprema za prenos podatkov</t>
  </si>
  <si>
    <t>12063</t>
  </si>
  <si>
    <t>CENTER REPUBLIKE SLOVENIJE ZA MOBILNOST IN evropske programe izobraževanja in usposabljanja V angl.j.:Centre of the RS for Mobility and European Educational and Training Programmes</t>
  </si>
  <si>
    <t>Jurij pelc</t>
  </si>
  <si>
    <t>jurij.pelc@cmepius.si</t>
  </si>
  <si>
    <t>016209472</t>
  </si>
  <si>
    <t>461910</t>
  </si>
  <si>
    <t>Sredstva za nakup so zajeta v finančnem načrtu Centra za leto 2024 in naslednjih letih, ki zajema Delovni program programa Erasmus+ in ostale programe ter projekte, financirane iz evropskih in drugih</t>
  </si>
  <si>
    <t>64212000002</t>
  </si>
  <si>
    <t>Sklop 1 - Mobilni aparat razred 1: osnovni</t>
  </si>
  <si>
    <t>11629</t>
  </si>
  <si>
    <t>DELOVNO IN SOCIALNO SODIŠČE V LJUBLJANI</t>
  </si>
  <si>
    <t>Klavdija Müller</t>
  </si>
  <si>
    <t>urad.dslj@sodisce.si</t>
  </si>
  <si>
    <t>01 300 35 23</t>
  </si>
  <si>
    <t>4133, 3604</t>
  </si>
  <si>
    <t>4022, 4202</t>
  </si>
  <si>
    <t>11712</t>
  </si>
  <si>
    <t>DELOVNO SODIŠČE CELJE</t>
  </si>
  <si>
    <t>Manja Mauh</t>
  </si>
  <si>
    <t>manja.mauh@sodisce.si</t>
  </si>
  <si>
    <t>034260241</t>
  </si>
  <si>
    <t>4113</t>
  </si>
  <si>
    <t>4022</t>
  </si>
  <si>
    <t>11753</t>
  </si>
  <si>
    <t>DELOVNO SODIŠČE V KOPRU</t>
  </si>
  <si>
    <t>Damjana Cetin</t>
  </si>
  <si>
    <t>damjana.cetin@sodisce.si</t>
  </si>
  <si>
    <t>05 5553287</t>
  </si>
  <si>
    <t>3603</t>
  </si>
  <si>
    <t>4202,  4022</t>
  </si>
  <si>
    <t>11923</t>
  </si>
  <si>
    <t>DELOVNO SODIŠČE V MARIBORU</t>
  </si>
  <si>
    <t>Matej Ulbin</t>
  </si>
  <si>
    <t>matej.ulbin@sodisce.si</t>
  </si>
  <si>
    <t>022350580</t>
  </si>
  <si>
    <t>4143</t>
  </si>
  <si>
    <t>12343</t>
  </si>
  <si>
    <t>Družba za upravljanje javnega potniškega prometa, d. o. o.</t>
  </si>
  <si>
    <t>Špela Petrič</t>
  </si>
  <si>
    <t>spela.petric@dujpp.si</t>
  </si>
  <si>
    <t>040371546</t>
  </si>
  <si>
    <t>Nismo neposredni proračunski uporabniki</t>
  </si>
  <si>
    <t>11765</t>
  </si>
  <si>
    <t>DRŽAVNA REVIZIJSKA KOMISIJA ZA REVIZIJO POSTOPKOV ODDDAJE JAVNIH NAROČIL</t>
  </si>
  <si>
    <t>Helena Emilija Oberstar</t>
  </si>
  <si>
    <t>helena-emilija.oberstar@dkom.si</t>
  </si>
  <si>
    <t>031 362 789</t>
  </si>
  <si>
    <t>1021 in 1022</t>
  </si>
  <si>
    <t>4022 in 4202</t>
  </si>
  <si>
    <t>11951</t>
  </si>
  <si>
    <t>DRŽAVNA VOLILNA KOMISIJA</t>
  </si>
  <si>
    <t>Nadja Kolenc</t>
  </si>
  <si>
    <t>nadja.kolenc@dvk-rs.si</t>
  </si>
  <si>
    <t>014322503</t>
  </si>
  <si>
    <t>2819, 7670</t>
  </si>
  <si>
    <t>4202, 4022</t>
  </si>
  <si>
    <t>11894</t>
  </si>
  <si>
    <t>DRŽAVNI SVET REPUBLIKE SLOVENIJE</t>
  </si>
  <si>
    <t>Mateja Simonič</t>
  </si>
  <si>
    <t>mateja.simonic@ds-rs.si</t>
  </si>
  <si>
    <t>01/478 98 03</t>
  </si>
  <si>
    <t>8134, 2818</t>
  </si>
  <si>
    <t>11703</t>
  </si>
  <si>
    <t>DRŽAVNI ZBOR REPUBLIKE SLOVENIJE</t>
  </si>
  <si>
    <t>Tina Vozelj</t>
  </si>
  <si>
    <t>tina.vozelj@dz-rs.si</t>
  </si>
  <si>
    <t>01/478 9468</t>
  </si>
  <si>
    <t>3325, 2817</t>
  </si>
  <si>
    <t>11790</t>
  </si>
  <si>
    <t>DRŽAVNO ODVETNIŠTVO REPUBLIKE SLOVENIJE</t>
  </si>
  <si>
    <t>Ciril Tekavčič</t>
  </si>
  <si>
    <t>ciril.tekavcic@gov.si</t>
  </si>
  <si>
    <t>012441088</t>
  </si>
  <si>
    <t>3376, 3586</t>
  </si>
  <si>
    <t>11966</t>
  </si>
  <si>
    <t>DRŽAVNOTOŽILSKI SVET</t>
  </si>
  <si>
    <t>Mateja Štupar</t>
  </si>
  <si>
    <t>mateja.stupar@dt-rs.si</t>
  </si>
  <si>
    <t>01 434 1962</t>
  </si>
  <si>
    <t>9796</t>
  </si>
  <si>
    <t>11623</t>
  </si>
  <si>
    <t>FISKALNI SVET</t>
  </si>
  <si>
    <t>Erika Fratnik Brajdih</t>
  </si>
  <si>
    <t>erika.fratnik-brajdih@fs-rs.si</t>
  </si>
  <si>
    <t>014785870</t>
  </si>
  <si>
    <t>160002, 160003</t>
  </si>
  <si>
    <t>4022, 4026, 4202</t>
  </si>
  <si>
    <t>11954</t>
  </si>
  <si>
    <t>GENERALNI SEKRETARIAT VLADE REPUBLIKE SLOVENIJE</t>
  </si>
  <si>
    <t>Anton Jevšenak</t>
  </si>
  <si>
    <t>anton.jevsenak@gov.si</t>
  </si>
  <si>
    <t>01 478 159049</t>
  </si>
  <si>
    <t>1607, 1554</t>
  </si>
  <si>
    <t>12284</t>
  </si>
  <si>
    <t>GLASBENA ŠOLA KAROL PAHOR PTUJ</t>
  </si>
  <si>
    <t>Štefan Petek</t>
  </si>
  <si>
    <t>stefan.petek@guest.arnes.si</t>
  </si>
  <si>
    <t>041684581</t>
  </si>
  <si>
    <t>0</t>
  </si>
  <si>
    <t>46102050</t>
  </si>
  <si>
    <t>12103</t>
  </si>
  <si>
    <t>INFORMACIJSKI POOBLAŠČENEC</t>
  </si>
  <si>
    <t>Manja Cizej Pernovšek</t>
  </si>
  <si>
    <t>manja.cizej@ip-rs.si</t>
  </si>
  <si>
    <t>012309732</t>
  </si>
  <si>
    <t>1271/1273</t>
  </si>
  <si>
    <t>4022/4202</t>
  </si>
  <si>
    <t>12028</t>
  </si>
  <si>
    <t>INSTITUT JOŽEF STEFAN V angl.jeziku: Jožef Stefan Institute, Ljubljana, Slovenia</t>
  </si>
  <si>
    <t>Dejan Ratković</t>
  </si>
  <si>
    <t>dejan.ratkovic@ijs.si</t>
  </si>
  <si>
    <t>01 477 38 38</t>
  </si>
  <si>
    <t>/</t>
  </si>
  <si>
    <t>Amortizacijski konti posameznih oddelkov</t>
  </si>
  <si>
    <t>11792</t>
  </si>
  <si>
    <t>INŠPEKTORAT REPUBLIKE SLOVENIJE ZA NARAVNE VIRE IN PROSTOR</t>
  </si>
  <si>
    <t>Melina Omrzel Petek</t>
  </si>
  <si>
    <t>melina.omrzel-petek@gov.si</t>
  </si>
  <si>
    <t>031 368 965</t>
  </si>
  <si>
    <t>231383</t>
  </si>
  <si>
    <t>4020</t>
  </si>
  <si>
    <t>12204</t>
  </si>
  <si>
    <t>INŠPEKTORAT REPUBLIKE SLOVENIJE ZA OKOLJE IN ENERGIJO</t>
  </si>
  <si>
    <t>Polona Sopčič</t>
  </si>
  <si>
    <t>polona.sopcic@gov.si</t>
  </si>
  <si>
    <t>01 777 00 89</t>
  </si>
  <si>
    <t>231384 - Materialni stroški, 231386 - Investicije in investicijsko vzdrževanje</t>
  </si>
  <si>
    <t>12058</t>
  </si>
  <si>
    <t>INŠPEKTORAT REPUBLIKE SLOVENIJE ZA STANOVANJA</t>
  </si>
  <si>
    <t>Boštjan Rus</t>
  </si>
  <si>
    <t>bostjan.rus@gov.si</t>
  </si>
  <si>
    <t>014204414</t>
  </si>
  <si>
    <t>231121</t>
  </si>
  <si>
    <t>11977</t>
  </si>
  <si>
    <t>JAVNA AGENCIJA REPUBLIKE SLOVENIJE ZA VARNOST PROMETA</t>
  </si>
  <si>
    <t>Klemen Gabršček</t>
  </si>
  <si>
    <t>klemen.gabrscek@avp-rs.si</t>
  </si>
  <si>
    <t>01 478 88 69</t>
  </si>
  <si>
    <t>973910, 180045</t>
  </si>
  <si>
    <t>4136</t>
  </si>
  <si>
    <t>11581</t>
  </si>
  <si>
    <t>JAVNA AGENCIJA REPUBLIKE SLOVENIJE ZA ZDRAVILA IN MEDICINSKE PRIPOMOČKE</t>
  </si>
  <si>
    <t>Lea Golob</t>
  </si>
  <si>
    <t>lea.golob@jazmp.si</t>
  </si>
  <si>
    <t>082000513</t>
  </si>
  <si>
    <t>710-mobilna telefonija</t>
  </si>
  <si>
    <t>461102</t>
  </si>
  <si>
    <t>12173</t>
  </si>
  <si>
    <t>Javna agencija za civilno letalstvo Republike Slovenije</t>
  </si>
  <si>
    <t>Jaka Kenk</t>
  </si>
  <si>
    <t>jaka.kenk@caa.si</t>
  </si>
  <si>
    <t>01 244 66 00</t>
  </si>
  <si>
    <t>989810</t>
  </si>
  <si>
    <t>4133</t>
  </si>
  <si>
    <t>11584</t>
  </si>
  <si>
    <t>Javna agencija za znanstvenoraziskovalno in inovacijsko dejavnost Republike Slovenije</t>
  </si>
  <si>
    <t>PETRA MONIKA SAMSA</t>
  </si>
  <si>
    <t>jn@aris-rs.si</t>
  </si>
  <si>
    <t>014005994</t>
  </si>
  <si>
    <t>569210</t>
  </si>
  <si>
    <t>4612205 TELEFON, TELEKS, FAKS, ELEKTRONSKA POŠTA</t>
  </si>
  <si>
    <t>12147</t>
  </si>
  <si>
    <t>JAVNA AGENCIJA ZA ŽELEZNIŠKI PROMET REPUBLIKE SLOVENIJE</t>
  </si>
  <si>
    <t>Boštjan Reisp</t>
  </si>
  <si>
    <t>gp.azp@azp.si</t>
  </si>
  <si>
    <t>02/2341427</t>
  </si>
  <si>
    <t>210510</t>
  </si>
  <si>
    <t>11668</t>
  </si>
  <si>
    <t>Javni gospodarski zavod Protokolarne storitve Republike Slovenije</t>
  </si>
  <si>
    <t>Velimir Kemec Kalan</t>
  </si>
  <si>
    <t>velimir.kemec@brdo.si</t>
  </si>
  <si>
    <t>042601500</t>
  </si>
  <si>
    <t>Lastna sredstva</t>
  </si>
  <si>
    <t>12046</t>
  </si>
  <si>
    <t>Javni štipendijski, razvojni, invalidski in preživninski sklad Republike Slovenije</t>
  </si>
  <si>
    <t>Albina Rozman</t>
  </si>
  <si>
    <t>albina.rozman@sklad-kadri.si</t>
  </si>
  <si>
    <t>051430282</t>
  </si>
  <si>
    <t>170076</t>
  </si>
  <si>
    <t>4132</t>
  </si>
  <si>
    <t>12075</t>
  </si>
  <si>
    <t>JAVNI ZAVOD REPUBLIKE SLOVENIJE ZA VARSTVO KULTURNE DEDIŠČINE</t>
  </si>
  <si>
    <t>Špela Prah</t>
  </si>
  <si>
    <t>spela.prah@zvkds.si</t>
  </si>
  <si>
    <t>041863998</t>
  </si>
  <si>
    <t>160186</t>
  </si>
  <si>
    <t>461406, 460444, 461404</t>
  </si>
  <si>
    <t>12033</t>
  </si>
  <si>
    <t>KABINET PREDSEDNIKA VLADE REPUBLIKE SLOVENIJE</t>
  </si>
  <si>
    <t>Jadranka Gustinčič</t>
  </si>
  <si>
    <t>jadranka.gustincic@gov.si</t>
  </si>
  <si>
    <t>01 478 11 99</t>
  </si>
  <si>
    <t>3326</t>
  </si>
  <si>
    <t>12178</t>
  </si>
  <si>
    <t>KMETIJSKO GOZDARSKA ZBORNICA SLOVENIJE</t>
  </si>
  <si>
    <t>Roman Žveglič</t>
  </si>
  <si>
    <t>kgzs@kgzs.si</t>
  </si>
  <si>
    <t>01 5136600</t>
  </si>
  <si>
    <t>PP256010</t>
  </si>
  <si>
    <t>4610010470002</t>
  </si>
  <si>
    <t>11924</t>
  </si>
  <si>
    <t>KMETIJSKO GOZDARSKA ZBORNICA SLOVENIJE Kmetijsko gozdarski zavod Celje</t>
  </si>
  <si>
    <t>Stanko Jamnik</t>
  </si>
  <si>
    <t>stanko.jamnik@ce.kgzs.si</t>
  </si>
  <si>
    <t>041440459</t>
  </si>
  <si>
    <t>131710, 546010</t>
  </si>
  <si>
    <t>413302</t>
  </si>
  <si>
    <t>11678</t>
  </si>
  <si>
    <t>KMETIJSKO GOZDARSKA ZBORNICA SLOVENIJE KMETIJSKO GOZDARSKI ZAVOD KRANJ</t>
  </si>
  <si>
    <t>Mojca Demšar</t>
  </si>
  <si>
    <t>mojca.demsar@kr.kgzs.si</t>
  </si>
  <si>
    <t>04 280 46 15</t>
  </si>
  <si>
    <t>131710, 540610</t>
  </si>
  <si>
    <t>12183</t>
  </si>
  <si>
    <t>KMETIJSKO GOZDARSKA ZBORNICA SLOVENIJE KMETIJSKO GOZDARSKI ZAVOD MARIBOR</t>
  </si>
  <si>
    <t>Maja Mihev</t>
  </si>
  <si>
    <t>maja.mihev@kmetijski-zavod.si</t>
  </si>
  <si>
    <t>022284913</t>
  </si>
  <si>
    <t>131710,200019,200020</t>
  </si>
  <si>
    <t>462000</t>
  </si>
  <si>
    <t>12200</t>
  </si>
  <si>
    <t>KMETIJSKO GOZDARSKA ZBORNICA SLOVENIJE KMETIJSKO GOZDARSKI ZAVOD NOVO MESTO</t>
  </si>
  <si>
    <t>Barbara Derganc</t>
  </si>
  <si>
    <t>barbara.derganc@kgzs-zavodnm.si</t>
  </si>
  <si>
    <t>073730588</t>
  </si>
  <si>
    <t>PP131710, PP540610, PP130053, tržna dejavnost</t>
  </si>
  <si>
    <t>4323</t>
  </si>
  <si>
    <t>12288</t>
  </si>
  <si>
    <t>KMETIJSKO GOZDARSKA ZBORNICA SLOVENIJE KMETIJSKO GOZDARSKI ZAVOD PTUJ</t>
  </si>
  <si>
    <t>Marjana Kacijan</t>
  </si>
  <si>
    <t>marjana.kacijan@kgz-ptuj.si</t>
  </si>
  <si>
    <t>041366252</t>
  </si>
  <si>
    <t>131710, 540610, 130029, 170052</t>
  </si>
  <si>
    <t>413-302</t>
  </si>
  <si>
    <t>12070</t>
  </si>
  <si>
    <t>KNJIŽNICA VELENJE</t>
  </si>
  <si>
    <t>Mirela Kruško</t>
  </si>
  <si>
    <t>tajnistvo@vel.sik.si</t>
  </si>
  <si>
    <t>03 89 82 566</t>
  </si>
  <si>
    <t>Splošno</t>
  </si>
  <si>
    <t>11776</t>
  </si>
  <si>
    <t>KOMISIJA ZA PREPREČEVANJE KORUPCIJE</t>
  </si>
  <si>
    <t>Rok Rožen</t>
  </si>
  <si>
    <t>rok.rozen@kpk-rs.si</t>
  </si>
  <si>
    <t>014005710</t>
  </si>
  <si>
    <t>5435, 5438</t>
  </si>
  <si>
    <t>4023, 4202</t>
  </si>
  <si>
    <t>12146</t>
  </si>
  <si>
    <t>MESTNA OBČINA CELJE</t>
  </si>
  <si>
    <t>Anja Ilič</t>
  </si>
  <si>
    <t>anja.ilic@celje.si</t>
  </si>
  <si>
    <t>03/42 65 770</t>
  </si>
  <si>
    <t>06031407,060310</t>
  </si>
  <si>
    <t>402205,420238</t>
  </si>
  <si>
    <t>12128</t>
  </si>
  <si>
    <t>MESTNA OBČINA KRANJ</t>
  </si>
  <si>
    <t>Toni Tomšič</t>
  </si>
  <si>
    <t>toni.tomsic@kranj.si</t>
  </si>
  <si>
    <t>040341060</t>
  </si>
  <si>
    <t>100220 101301 102001 102003 102011 102013 102021 102023 804006 805001 50020531 50020534 50020532 50020511 50020512 50020513 50020514 50020515 50020516 50020517 50020518 50020519 50020520 50020521</t>
  </si>
  <si>
    <t>402205, 420238</t>
  </si>
  <si>
    <t>12022</t>
  </si>
  <si>
    <t>MESTNA OBČINA KRŠKO</t>
  </si>
  <si>
    <t>Rok Jevšenak</t>
  </si>
  <si>
    <t>rok.jevsenak@krsko.si</t>
  </si>
  <si>
    <t>074981355</t>
  </si>
  <si>
    <t>2011-1221, 1400-1421</t>
  </si>
  <si>
    <t>4022 05</t>
  </si>
  <si>
    <t>12363</t>
  </si>
  <si>
    <t>MESTNA OBČINA MARIBOR</t>
  </si>
  <si>
    <t>Rasto Pušauer</t>
  </si>
  <si>
    <t>rasto.pusauer@maribor.si</t>
  </si>
  <si>
    <t>022201670</t>
  </si>
  <si>
    <t>211816, 910007</t>
  </si>
  <si>
    <t>11615</t>
  </si>
  <si>
    <t>MESTNA OBČINA NOVA GORICA</t>
  </si>
  <si>
    <t>Tanja Žgur</t>
  </si>
  <si>
    <t>tanja.zgur@nova-gorica.si</t>
  </si>
  <si>
    <t>053350175</t>
  </si>
  <si>
    <t>06044</t>
  </si>
  <si>
    <t>402000</t>
  </si>
  <si>
    <t>11979</t>
  </si>
  <si>
    <t>MESTNA OBČINA PTUJ</t>
  </si>
  <si>
    <t>Janez Strelec</t>
  </si>
  <si>
    <t>janez.strelec@ptuj.si</t>
  </si>
  <si>
    <t>041539518</t>
  </si>
  <si>
    <t>2113, 21161</t>
  </si>
  <si>
    <t>11658</t>
  </si>
  <si>
    <t>MESTNA OBČINA VELENJE</t>
  </si>
  <si>
    <t>Ksenija Dren</t>
  </si>
  <si>
    <t>ksenija.dren@velenje.si</t>
  </si>
  <si>
    <t>031676928</t>
  </si>
  <si>
    <t>40106007 - Telekomunikacijske storitve</t>
  </si>
  <si>
    <t>402000 - storitve</t>
  </si>
  <si>
    <t>12186</t>
  </si>
  <si>
    <t>MINISTRSTVO ZA DELO, DRUŽINO, SOCIALNE ZADEVE IN ENAKE MOŽNOSTI INŠPEKTORAT REPUBLIKE SLOVENIJE ZA DELO</t>
  </si>
  <si>
    <t>Georgina Jotanović</t>
  </si>
  <si>
    <t>georgina.jotanovic@gov.si</t>
  </si>
  <si>
    <t>012803678</t>
  </si>
  <si>
    <t>7890</t>
  </si>
  <si>
    <t>4201</t>
  </si>
  <si>
    <t>11594</t>
  </si>
  <si>
    <t>MINISTRSTVO ZA DIGITALNO PREOBRAZBO</t>
  </si>
  <si>
    <t>Amalija Krnc Zdešar</t>
  </si>
  <si>
    <t>amalija.krnc-zdesar@gov.si</t>
  </si>
  <si>
    <t>015555800</t>
  </si>
  <si>
    <t>231643</t>
  </si>
  <si>
    <t>11630</t>
  </si>
  <si>
    <t>MINISTRSTVO ZA FINANCE</t>
  </si>
  <si>
    <t>AZV</t>
  </si>
  <si>
    <t>antonija.zdesar-vochl@gov.si</t>
  </si>
  <si>
    <t>013696272</t>
  </si>
  <si>
    <t>2847, 3332</t>
  </si>
  <si>
    <t>11585</t>
  </si>
  <si>
    <t>MINISTRSTVO ZA FINANCE FINANČNA UPRAVA REPUBLIKE SLOVENIJE</t>
  </si>
  <si>
    <t>Mateja Trtnik</t>
  </si>
  <si>
    <t>mateja.trtnik@gov.si</t>
  </si>
  <si>
    <t>014782765</t>
  </si>
  <si>
    <t>141041, 141042</t>
  </si>
  <si>
    <t>12159</t>
  </si>
  <si>
    <t>MINISTRSTVO ZA FINANCE RS GENERALNI SEKRETARIAT - SLUŽBA ZA ANALIZE IN RAZVOJ</t>
  </si>
  <si>
    <t>Blaž</t>
  </si>
  <si>
    <t>mf-sar5@gov.si</t>
  </si>
  <si>
    <t>015809760</t>
  </si>
  <si>
    <t>1988, 2840</t>
  </si>
  <si>
    <t>11673</t>
  </si>
  <si>
    <t>MINISTRSTVO ZA FINANCE UPRAVA REPUBLIKE SLOVENIJE ZA JAVNA PLAČILA</t>
  </si>
  <si>
    <t>Dževad Smajić</t>
  </si>
  <si>
    <t>dzevad.smajic@ujp.gov.si</t>
  </si>
  <si>
    <t>01 475 16 32</t>
  </si>
  <si>
    <t>2448 in 2931</t>
  </si>
  <si>
    <t>12083</t>
  </si>
  <si>
    <t>MINISTRSTVO ZA FINANCE URAD REPUBLIKE SLOVENIJE ZA NADZOR PRORAČUNA</t>
  </si>
  <si>
    <t>Nives</t>
  </si>
  <si>
    <t>nives.coz-jug@gov.si</t>
  </si>
  <si>
    <t>013696988</t>
  </si>
  <si>
    <t>1644,1647</t>
  </si>
  <si>
    <t>4022,4202</t>
  </si>
  <si>
    <t>12111</t>
  </si>
  <si>
    <t>MINISTRSTVO ZA FINANCE URAD REPUBLIKE SLOVENIJE ZA PREPREČEVANJE PRANJA DENARJA</t>
  </si>
  <si>
    <t>Albert Črnologar</t>
  </si>
  <si>
    <t>albert.crnologar@gov.si</t>
  </si>
  <si>
    <t>012001800</t>
  </si>
  <si>
    <t>4502</t>
  </si>
  <si>
    <t>11677</t>
  </si>
  <si>
    <t>MINISTRSTVO ZA GOSPODARSTVO, TURIZEM IN ŠPORT</t>
  </si>
  <si>
    <t>ALEŠ GOLOB</t>
  </si>
  <si>
    <t>ales.golob@gov.si</t>
  </si>
  <si>
    <t>+38631322444</t>
  </si>
  <si>
    <t>231729</t>
  </si>
  <si>
    <t>402</t>
  </si>
  <si>
    <t>12095</t>
  </si>
  <si>
    <t>MINISTRSTVO ZA GOSPODARSTVO, TURIZEM IN ŠPORT - URAD RS ZA INTELEKTUALNO LASTNINO</t>
  </si>
  <si>
    <t>Marta Jaki</t>
  </si>
  <si>
    <t>marta.jaki@uil-sipo.si</t>
  </si>
  <si>
    <t>016203173</t>
  </si>
  <si>
    <t>231520, 231593 in 231143</t>
  </si>
  <si>
    <t>4022, 4201</t>
  </si>
  <si>
    <t>11812</t>
  </si>
  <si>
    <t>MINISTRSTVO ZA GOSPODARSTVO, TURIZEM IN ŠPORT, TRŽNI INŠPEKTORAT REPUBLIKE SLOVENIJE</t>
  </si>
  <si>
    <t>Helena Guček</t>
  </si>
  <si>
    <t>helena.gucek@gov.si</t>
  </si>
  <si>
    <t>012808700</t>
  </si>
  <si>
    <t>231553, 231410</t>
  </si>
  <si>
    <t>11981</t>
  </si>
  <si>
    <t>MINISTRSTVO ZA GOSPODARSTVO, TURIZEM IN ŠPORT, URAD REPUBLIKE SLOVENIJE ZA MEROSLOVJE</t>
  </si>
  <si>
    <t>Mateja Valenci</t>
  </si>
  <si>
    <t>mateja.valenci@gov.si</t>
  </si>
  <si>
    <t>03 428 0770</t>
  </si>
  <si>
    <t>231781, 231782</t>
  </si>
  <si>
    <t>11745</t>
  </si>
  <si>
    <t>MINISTRSTVO ZA INFRASTRUKTURO</t>
  </si>
  <si>
    <t>Bojana Jazbec</t>
  </si>
  <si>
    <t>bojana.jazbec@gov.si</t>
  </si>
  <si>
    <t>01 478 72 09</t>
  </si>
  <si>
    <t>130060</t>
  </si>
  <si>
    <t>12180</t>
  </si>
  <si>
    <t>MINISTRSTVO ZA INFRASTRUKTURO, DIREKCIJA REPUBLIKE SLOVENIJE ZA INFRASTRUKTURO</t>
  </si>
  <si>
    <t>Mirjana Bezjak</t>
  </si>
  <si>
    <t>mirjana.bezjak@gov.si</t>
  </si>
  <si>
    <t>01 478 80 81</t>
  </si>
  <si>
    <t>341510</t>
  </si>
  <si>
    <t>11602</t>
  </si>
  <si>
    <t>MINISTRSTVO ZA INFRASTRUKTURO, INŠPEKTORAT REPUBLIKE SLOVENIJE ZA INFRASTRUKTURO</t>
  </si>
  <si>
    <t>Vesna Skol</t>
  </si>
  <si>
    <t>vesna.skol@gov.si</t>
  </si>
  <si>
    <t>014204484</t>
  </si>
  <si>
    <t>130083, 290910</t>
  </si>
  <si>
    <t>12016</t>
  </si>
  <si>
    <t>MINISTRSTVO ZA INFRASTRUKTURO, UPRAVA REPUBLIKE SLOVENIJE ZA POMORSTVO</t>
  </si>
  <si>
    <t>Petra Bogataj</t>
  </si>
  <si>
    <t>petra.bogataj@gov.si</t>
  </si>
  <si>
    <t>056632116</t>
  </si>
  <si>
    <t>336310/2190010</t>
  </si>
  <si>
    <t>11744</t>
  </si>
  <si>
    <t>MINISTRSTVO ZA IZOBRAŽEVANJE, ZNANOST IN ŠPORT, URAD REPUBLIKE SLOVENIJE ZA MLADINO</t>
  </si>
  <si>
    <t>Sabina Rajgelj</t>
  </si>
  <si>
    <t>sabina.rajgelj@gov.si</t>
  </si>
  <si>
    <t>014005601</t>
  </si>
  <si>
    <t>231732 - materialni stroški</t>
  </si>
  <si>
    <t>4020 - pisarniški in splošni material in storitve</t>
  </si>
  <si>
    <t>11598</t>
  </si>
  <si>
    <t>MINISTRSTVO ZA JAVNO UPRAVO</t>
  </si>
  <si>
    <t>Stanislav Pospeh</t>
  </si>
  <si>
    <t>stanislav.pospeh@gov.si</t>
  </si>
  <si>
    <t>014781864</t>
  </si>
  <si>
    <t>153372 in 153373</t>
  </si>
  <si>
    <t>11599</t>
  </si>
  <si>
    <t>MINISTRSTVO ZA JAVNO UPRAVO, INŠPEKTORAT ZA JAVNI SEKTOR</t>
  </si>
  <si>
    <t>153434</t>
  </si>
  <si>
    <t>12143</t>
  </si>
  <si>
    <t>MINISTRSTVO ZA KMETIJSTVO, GOZDARSTVO IN PREHRANO</t>
  </si>
  <si>
    <t>Katja Zalaznik</t>
  </si>
  <si>
    <t>katja.zalaznik@gov.si</t>
  </si>
  <si>
    <t>01 478 93 51</t>
  </si>
  <si>
    <t>334410, 554810</t>
  </si>
  <si>
    <t>12184</t>
  </si>
  <si>
    <t>MINISTRSTVO ZA KMETIJSTVO, GOZDARSTVO IN PREHRANO, INŠPEKTORAT REPUBLIKE SLOVENIJE ZA KMETIJSTVO, GOZDARSTVO, LOVSTVO IN RIBIŠTVO</t>
  </si>
  <si>
    <t>Jerneja Lekše</t>
  </si>
  <si>
    <t>jerneja.lekse@gov.si</t>
  </si>
  <si>
    <t>014345711</t>
  </si>
  <si>
    <t>452410, 772010</t>
  </si>
  <si>
    <t>11785</t>
  </si>
  <si>
    <t>MINISTRSTVO ZA KMETIJSTVO, GOZDARSTVO IN PREHRANO, UPRAVA REPUBLIKE SLOVENIJE ZA VARNO HRANO, VETERINARSTVO IN VARSTVO RASTLIN</t>
  </si>
  <si>
    <t>Danica Klarič</t>
  </si>
  <si>
    <t>danica.klaric@gov.si</t>
  </si>
  <si>
    <t>01 3001321</t>
  </si>
  <si>
    <t>130044, 130045</t>
  </si>
  <si>
    <t>11922</t>
  </si>
  <si>
    <t>MINISTRSTVO ZA KOHEZIJO IN REGIONALNI RAZVOJ</t>
  </si>
  <si>
    <t>Karin Rihar</t>
  </si>
  <si>
    <t>karin.rihar@gov.si</t>
  </si>
  <si>
    <t>014003722</t>
  </si>
  <si>
    <t>231149</t>
  </si>
  <si>
    <t>12192</t>
  </si>
  <si>
    <t>MINISTRSTVO ZA KULTURO</t>
  </si>
  <si>
    <t>Andreja Čistar</t>
  </si>
  <si>
    <t>andreja.cistar@gov.si</t>
  </si>
  <si>
    <t>041762022</t>
  </si>
  <si>
    <t>131088 Materialni stroški in  131086 Investicije in inv. vzdrževanje</t>
  </si>
  <si>
    <t>11900</t>
  </si>
  <si>
    <t>MINISTRSTVO ZA KULTURO ARHIV REPUBLIKE SLOVENIJE</t>
  </si>
  <si>
    <t>Franc Podgrajšek</t>
  </si>
  <si>
    <t>ars@gov.si</t>
  </si>
  <si>
    <t>012414200</t>
  </si>
  <si>
    <t>131163, 131164</t>
  </si>
  <si>
    <t>4020, 4202</t>
  </si>
  <si>
    <t>11764</t>
  </si>
  <si>
    <t>MINISTRSTVO ZA KULTURO INŠPEKTORAT REPUBLIKE SLOVENIJE ZA KULTURO IN MEDIJE</t>
  </si>
  <si>
    <t>Damjana Pinosa</t>
  </si>
  <si>
    <t>damjana.pinosa@gov.si</t>
  </si>
  <si>
    <t>01 400 7901</t>
  </si>
  <si>
    <t>131171</t>
  </si>
  <si>
    <t>4202</t>
  </si>
  <si>
    <t>11708</t>
  </si>
  <si>
    <t>MINISTRSTVO ZA NARAVNE VIRE IN PROSTOR</t>
  </si>
  <si>
    <t>Marino Maček</t>
  </si>
  <si>
    <t>marino.macek@gov.si</t>
  </si>
  <si>
    <t>014787132</t>
  </si>
  <si>
    <t>231292, 231294</t>
  </si>
  <si>
    <t>11580</t>
  </si>
  <si>
    <t>Ministrstvo za naravne vire in prostor Direkcija Republike Slovenije za vode</t>
  </si>
  <si>
    <t>Maša Klajderič</t>
  </si>
  <si>
    <t>masa.klajderic@gov.si</t>
  </si>
  <si>
    <t>034288831</t>
  </si>
  <si>
    <t>231455, 231456, 221161, 231708, 231585, 231586, 230178, 230179,</t>
  </si>
  <si>
    <t>11674</t>
  </si>
  <si>
    <t>MINISTRSTVO ZA NARAVNE VIRE IN PROSTOR, GEODETSKA UPRAVA REPUBLIKE SLOVENIJE</t>
  </si>
  <si>
    <t>Kristian Lukšič</t>
  </si>
  <si>
    <t>kristian.luksic@gov.si</t>
  </si>
  <si>
    <t>014784918</t>
  </si>
  <si>
    <t>231366, 231365</t>
  </si>
  <si>
    <t>12076</t>
  </si>
  <si>
    <t>MINISTRSTVO ZA NOTRANJE ZADEVE</t>
  </si>
  <si>
    <t>Andrej Cizl</t>
  </si>
  <si>
    <t>andrej.cizl@policija.si</t>
  </si>
  <si>
    <t>01/4284900</t>
  </si>
  <si>
    <t>3431,7429,1228,5572,1657,170032</t>
  </si>
  <si>
    <t>11640</t>
  </si>
  <si>
    <t>MINISTRSTVO ZA OBRAMBO REPUBLIKE SLOVENIJE</t>
  </si>
  <si>
    <t>Maša Volčič</t>
  </si>
  <si>
    <t>masa.volcic@mors.si</t>
  </si>
  <si>
    <t>01 471 2185</t>
  </si>
  <si>
    <t>130011, 153178, 2040, 5802, 5858, 5883, 5892</t>
  </si>
  <si>
    <t>4022, 402205, 4202, 420238</t>
  </si>
  <si>
    <t>11610</t>
  </si>
  <si>
    <t>MINISTRSTVO ZA OKOLJE IN PROSTOR, UPRAVA REPUBLIKE SLOVENIJE ZA JEDRSKO VARNOST</t>
  </si>
  <si>
    <t>Neža Kompare</t>
  </si>
  <si>
    <t>neza.kompare@gov.si</t>
  </si>
  <si>
    <t>014721151</t>
  </si>
  <si>
    <t>231376 in 231377</t>
  </si>
  <si>
    <t>11670</t>
  </si>
  <si>
    <t>MINISTRSTVO ZA OKOLJE, PODNEBJE IN ENERGIJO</t>
  </si>
  <si>
    <t>Sonja Grašič, Tomaž Gambiroža</t>
  </si>
  <si>
    <t>sonja.grasic@gov.si</t>
  </si>
  <si>
    <t>01 478 8214</t>
  </si>
  <si>
    <t>PP 231293 Materialni stroški</t>
  </si>
  <si>
    <t>2040</t>
  </si>
  <si>
    <t>11780</t>
  </si>
  <si>
    <t>MINISTRSTVO ZA OKOLJE, PODNEBJE IN ENERGIJO AGENCIJA REPUBLIKE SLOVENIJE ZA OKOLJE</t>
  </si>
  <si>
    <t>Jelka Magličić Rajver</t>
  </si>
  <si>
    <t>jelka.maglicic-rajver@gov.si</t>
  </si>
  <si>
    <t>014784526</t>
  </si>
  <si>
    <t>231341, 231342, 231350, 231361</t>
  </si>
  <si>
    <t>4020,4022</t>
  </si>
  <si>
    <t>11656</t>
  </si>
  <si>
    <t>MINISTRSTVO ZA PRAVOSODJE</t>
  </si>
  <si>
    <t>Špela Močnik</t>
  </si>
  <si>
    <t>spela.mocnik@gov.si</t>
  </si>
  <si>
    <t>030322919</t>
  </si>
  <si>
    <t>556310, 744710</t>
  </si>
  <si>
    <t>4026, 4202, 4021,4022</t>
  </si>
  <si>
    <t>12132</t>
  </si>
  <si>
    <t>MINISTRSTVO ZA PRAVOSODJE UPRAVA REPUBLIKE SLOVENIJE ZA PROBACIJO</t>
  </si>
  <si>
    <t>180029, 180030</t>
  </si>
  <si>
    <t>4202,4022</t>
  </si>
  <si>
    <t>11886</t>
  </si>
  <si>
    <t>MINISTRSTVO ZA PRAVOSODJE UPRAVA RS ZA IZVRŠEVANJE KAZENSKIH SANKCIJ</t>
  </si>
  <si>
    <t>Vanja Vurcer Gosar</t>
  </si>
  <si>
    <t>vanja.vurcer-gosar@gov.si</t>
  </si>
  <si>
    <t>013005641</t>
  </si>
  <si>
    <t>450810, 287610, 891010, 863600</t>
  </si>
  <si>
    <t>11616</t>
  </si>
  <si>
    <t>MINISTRSTVO ZA SOLIDARNO PRIHODNOST</t>
  </si>
  <si>
    <t>Maja Tašner Vatovec</t>
  </si>
  <si>
    <t>maja.tasner-vatovec@gov.si</t>
  </si>
  <si>
    <t>013697933</t>
  </si>
  <si>
    <t>231728</t>
  </si>
  <si>
    <t>12169</t>
  </si>
  <si>
    <t>MINISTRSTVO ZA VISOKO ŠOLSTVO, ZNANOST IN INOVACIJE</t>
  </si>
  <si>
    <t>Marjan Perger</t>
  </si>
  <si>
    <t>marjan.perger@gov.si</t>
  </si>
  <si>
    <t>014784707</t>
  </si>
  <si>
    <t>231731</t>
  </si>
  <si>
    <t>11614</t>
  </si>
  <si>
    <t>MINISTRSTVO ZA VZGOJO IN IZOBRAŽEVANJE</t>
  </si>
  <si>
    <t>Peter Paul Arnež</t>
  </si>
  <si>
    <t>peter.arnez@gov.si</t>
  </si>
  <si>
    <t>014005454</t>
  </si>
  <si>
    <t>231730</t>
  </si>
  <si>
    <t>11628</t>
  </si>
  <si>
    <t>MINISTRSTVO ZA VZGOJO IN IZOBRAŽEVANJE, INŠPEKTORAT REPUBLIKE SLOVENIJE ZA ŠOLSTVO</t>
  </si>
  <si>
    <t>Tanja Zupančič</t>
  </si>
  <si>
    <t>tanja.zupancic57@gov.si</t>
  </si>
  <si>
    <t>014440580</t>
  </si>
  <si>
    <t>231748</t>
  </si>
  <si>
    <t>11883</t>
  </si>
  <si>
    <t>MINISTRSTVO ZA ZDRAVJE</t>
  </si>
  <si>
    <t>Anamarija Šimec</t>
  </si>
  <si>
    <t>anamarija.simec@gov.si</t>
  </si>
  <si>
    <t>014786957</t>
  </si>
  <si>
    <t>3347 in 2913</t>
  </si>
  <si>
    <t>11742</t>
  </si>
  <si>
    <t>MINISTRSTVO ZA ZDRAVJE UPRAVA REPUBLIKE SLOVENIJE ZA VARSTVO PRED SEVANJI</t>
  </si>
  <si>
    <t>Gordana Kambič</t>
  </si>
  <si>
    <t>gordana.kambic@gov.si</t>
  </si>
  <si>
    <t>014788709</t>
  </si>
  <si>
    <t>2318</t>
  </si>
  <si>
    <t>11698</t>
  </si>
  <si>
    <t>MINISTRSTVO ZA ZDRAVJE URAD REPUBLIKE SLOVENIJE ZA KEMIKALIJE</t>
  </si>
  <si>
    <t>Ana Gruden</t>
  </si>
  <si>
    <t>ana.gruden@gov.si</t>
  </si>
  <si>
    <t>014006039</t>
  </si>
  <si>
    <t>6176</t>
  </si>
  <si>
    <t>11705</t>
  </si>
  <si>
    <t>MINISTRSTVO ZA ZDRAVJE ZDRAVSTVENI INŠPEKTORAT REPUBLIKE SLOVENIJE</t>
  </si>
  <si>
    <t>Marjetka Muhič</t>
  </si>
  <si>
    <t>marjetka.muhic@gov.si</t>
  </si>
  <si>
    <t>059310206</t>
  </si>
  <si>
    <t>4530, 2915</t>
  </si>
  <si>
    <t>4020 4022</t>
  </si>
  <si>
    <t>12189</t>
  </si>
  <si>
    <t>MUZEJ VELENJE</t>
  </si>
  <si>
    <t>Matjaž Brglez</t>
  </si>
  <si>
    <t>brglez@gmail.com</t>
  </si>
  <si>
    <t>041917525</t>
  </si>
  <si>
    <t>461010</t>
  </si>
  <si>
    <t>11600</t>
  </si>
  <si>
    <t>OBČINA AJDOVŠČINA</t>
  </si>
  <si>
    <t>Irena Štokelj</t>
  </si>
  <si>
    <t>irena.stokelj@ajdovscina.si</t>
  </si>
  <si>
    <t>053659118</t>
  </si>
  <si>
    <t>06009</t>
  </si>
  <si>
    <t>12117</t>
  </si>
  <si>
    <t>OBČINA APAČE</t>
  </si>
  <si>
    <t>Melita Vučković</t>
  </si>
  <si>
    <t>info@obcina-apace.si</t>
  </si>
  <si>
    <t>02 569 85 50</t>
  </si>
  <si>
    <t>060302, 140314</t>
  </si>
  <si>
    <t>12194</t>
  </si>
  <si>
    <t>OBČINA BRASLOVČE</t>
  </si>
  <si>
    <t>Maša Uranjek</t>
  </si>
  <si>
    <t>masa.uranjek@braslovce.si</t>
  </si>
  <si>
    <t>0038637038407</t>
  </si>
  <si>
    <t>06312 Nakup opreme</t>
  </si>
  <si>
    <t>420238 Nakup telekomunikacijske opreme</t>
  </si>
  <si>
    <t>11988</t>
  </si>
  <si>
    <t>OBČINA CERKNICA</t>
  </si>
  <si>
    <t>Helena Šlajnar</t>
  </si>
  <si>
    <t>helena.slajnar@cerknica.si</t>
  </si>
  <si>
    <t>01 70 90 610</t>
  </si>
  <si>
    <t>020103</t>
  </si>
  <si>
    <t>40220500</t>
  </si>
  <si>
    <t>11909</t>
  </si>
  <si>
    <t>OBČINA GORJE</t>
  </si>
  <si>
    <t>Nuša Jesenšek</t>
  </si>
  <si>
    <t>nusa.jesensek@gorje.si</t>
  </si>
  <si>
    <t>045751800</t>
  </si>
  <si>
    <t>20010803, 20010343</t>
  </si>
  <si>
    <t>420238, 402205</t>
  </si>
  <si>
    <t>12144</t>
  </si>
  <si>
    <t>OBČINA GORNJA RADGONA</t>
  </si>
  <si>
    <t>Mateja Coklih</t>
  </si>
  <si>
    <t>mateja.coklin@gor-radgona.si</t>
  </si>
  <si>
    <t>02 564 38 00</t>
  </si>
  <si>
    <t>PP 060303 Materialni stroški - občinska uprava;PP 060311 Materialni stroški - medobčinski inšpektorat</t>
  </si>
  <si>
    <t>402205 telefon, telefaks, faks, e-pošta</t>
  </si>
  <si>
    <t>12005</t>
  </si>
  <si>
    <t>OBČINA GROSUPLJE</t>
  </si>
  <si>
    <t>Dejan Stevanić</t>
  </si>
  <si>
    <t>dejan.stevanic@grosuplje.si</t>
  </si>
  <si>
    <t>01/7888 780</t>
  </si>
  <si>
    <t>0406003, 0420602, 0608001, 0613132, 0406009, 0420606</t>
  </si>
  <si>
    <t>11775</t>
  </si>
  <si>
    <t>OBČINA IZOLA</t>
  </si>
  <si>
    <t>Rade Remištar</t>
  </si>
  <si>
    <t>rade.remistar@izola.si</t>
  </si>
  <si>
    <t>+38656600150</t>
  </si>
  <si>
    <t>2114 Telekomunikacije</t>
  </si>
  <si>
    <t>402205 in 420238</t>
  </si>
  <si>
    <t>12105</t>
  </si>
  <si>
    <t>OBČINA JESENICE</t>
  </si>
  <si>
    <t>David Došenović</t>
  </si>
  <si>
    <t>david.dosenovic@jesenice.si</t>
  </si>
  <si>
    <t>045869244</t>
  </si>
  <si>
    <t>5150, 5110</t>
  </si>
  <si>
    <t>12158</t>
  </si>
  <si>
    <t>OBČINA KAMNIK</t>
  </si>
  <si>
    <t>Urban Veternik</t>
  </si>
  <si>
    <t>urban.veternik@kamnik.si</t>
  </si>
  <si>
    <t>018318100</t>
  </si>
  <si>
    <t>1140</t>
  </si>
  <si>
    <t>402108</t>
  </si>
  <si>
    <t>12369</t>
  </si>
  <si>
    <t>OBČINA KANAL OB SOČI</t>
  </si>
  <si>
    <t>Andreja Nanut</t>
  </si>
  <si>
    <t>andreja.nanut@obcina-kanal.si</t>
  </si>
  <si>
    <t>05/39 81 205</t>
  </si>
  <si>
    <t>5150030, 510020</t>
  </si>
  <si>
    <t>12148</t>
  </si>
  <si>
    <t>OBČINA KOSTEL</t>
  </si>
  <si>
    <t>Barbara Zdravič Malnar</t>
  </si>
  <si>
    <t>barbara.zdravic-malnar@kostel.si</t>
  </si>
  <si>
    <t>01/777 80 08</t>
  </si>
  <si>
    <t>06012</t>
  </si>
  <si>
    <t>12151</t>
  </si>
  <si>
    <t>OBČINA MAKOLE</t>
  </si>
  <si>
    <t>Matjaž Kopše</t>
  </si>
  <si>
    <t>matjaz.kopse@obcina-makole.si</t>
  </si>
  <si>
    <t>040 273 600</t>
  </si>
  <si>
    <t>006313 - Materialni stroški občinske uprave</t>
  </si>
  <si>
    <t>12106</t>
  </si>
  <si>
    <t>OBČINA MENGEŠ</t>
  </si>
  <si>
    <t>Mirela Mešanović</t>
  </si>
  <si>
    <t>mirela.mesanovic@menges.si</t>
  </si>
  <si>
    <t>040 422 521</t>
  </si>
  <si>
    <t>06002, 04002</t>
  </si>
  <si>
    <t>402205, 402108</t>
  </si>
  <si>
    <t>11828</t>
  </si>
  <si>
    <t>OBČINA NAKLO</t>
  </si>
  <si>
    <t>Bojana Umnik</t>
  </si>
  <si>
    <t>bojana.umnik@obcina-naklo.si</t>
  </si>
  <si>
    <t>041961215</t>
  </si>
  <si>
    <t>060005  MATERIALNI STROŠKI UPRAVE</t>
  </si>
  <si>
    <t>40220500  UPRAVA TELEFON</t>
  </si>
  <si>
    <t>11611</t>
  </si>
  <si>
    <t>OBČINA OSILNICA</t>
  </si>
  <si>
    <t>Sanja Janeš</t>
  </si>
  <si>
    <t>obcinskauprava@osilnica.si</t>
  </si>
  <si>
    <t>018941505</t>
  </si>
  <si>
    <t>06046</t>
  </si>
  <si>
    <t>11983</t>
  </si>
  <si>
    <t>OBČINA POSTOJNA</t>
  </si>
  <si>
    <t>Borut Mislej</t>
  </si>
  <si>
    <t>borut.mislej@gmail.com</t>
  </si>
  <si>
    <t>057280734</t>
  </si>
  <si>
    <t>06031</t>
  </si>
  <si>
    <t>4202380</t>
  </si>
  <si>
    <t>11662</t>
  </si>
  <si>
    <t>OBČINA SLOVENSKE KONJICE</t>
  </si>
  <si>
    <t>Franc Orešnik</t>
  </si>
  <si>
    <t>franc.oresnik@slovenskekonjice.si</t>
  </si>
  <si>
    <t>037573373</t>
  </si>
  <si>
    <t>011135,011136</t>
  </si>
  <si>
    <t>402205,402236</t>
  </si>
  <si>
    <t>11710</t>
  </si>
  <si>
    <t>OBČINA SVETI JURIJ OB ŠČAVNICI</t>
  </si>
  <si>
    <t>Martina Martinek</t>
  </si>
  <si>
    <t>martina.martinek@sveti-jurij.si</t>
  </si>
  <si>
    <t>070952954</t>
  </si>
  <si>
    <t>102205</t>
  </si>
  <si>
    <t>040620</t>
  </si>
  <si>
    <t>11644</t>
  </si>
  <si>
    <t>OBČINA ŠEMPETER - VRTOJBA</t>
  </si>
  <si>
    <t>Peter Ptičak</t>
  </si>
  <si>
    <t>peter.pticak@sempeter-vrtojba.si</t>
  </si>
  <si>
    <t>05 335 1002</t>
  </si>
  <si>
    <t>040669,050639,060602</t>
  </si>
  <si>
    <t>11771</t>
  </si>
  <si>
    <t>OBČINA ŠENČUR</t>
  </si>
  <si>
    <t>Anže Kavčič</t>
  </si>
  <si>
    <t>anze.kavcic@sencur.si</t>
  </si>
  <si>
    <t>042519117</t>
  </si>
  <si>
    <t>0602</t>
  </si>
  <si>
    <t>402205, 40209905</t>
  </si>
  <si>
    <t>11612</t>
  </si>
  <si>
    <t>OBČINA ŠKOFJA LOKA</t>
  </si>
  <si>
    <t>Igor Juričan</t>
  </si>
  <si>
    <t>igor.jurican@skofjaloka.si</t>
  </si>
  <si>
    <t>+386 4 5112 306</t>
  </si>
  <si>
    <t>3006002 Materialni stroški</t>
  </si>
  <si>
    <t>402205 Telefon, faks, e-pošta</t>
  </si>
  <si>
    <t>11782</t>
  </si>
  <si>
    <t>OBČINA TIŠINA</t>
  </si>
  <si>
    <t>Stanka Hauko</t>
  </si>
  <si>
    <t>stanka.hauko@tisina.si</t>
  </si>
  <si>
    <t>025391710</t>
  </si>
  <si>
    <t>400607</t>
  </si>
  <si>
    <t>12119</t>
  </si>
  <si>
    <t>OBČINA TOLMIN</t>
  </si>
  <si>
    <t>Sebastjan Kumar</t>
  </si>
  <si>
    <t>sebastjan.kumar@tolmin.si</t>
  </si>
  <si>
    <t>056202388</t>
  </si>
  <si>
    <t>040610 in 040613</t>
  </si>
  <si>
    <t>4022 05 (za 040610); 4202 38 (za 040613)</t>
  </si>
  <si>
    <t>11778</t>
  </si>
  <si>
    <t>OBČINA TREBNJE</t>
  </si>
  <si>
    <t>Gorazd Koračin</t>
  </si>
  <si>
    <t>gorazd.koracin@trebnje.si</t>
  </si>
  <si>
    <t>073481114</t>
  </si>
  <si>
    <t>06009 in 06013</t>
  </si>
  <si>
    <t>40220500 in 42020100</t>
  </si>
  <si>
    <t>11624</t>
  </si>
  <si>
    <t>OBČINA TRŽIČ</t>
  </si>
  <si>
    <t>Dominik Gruškovnjak</t>
  </si>
  <si>
    <t>dominik.gruskovnjak@trzic.si</t>
  </si>
  <si>
    <t>045971510</t>
  </si>
  <si>
    <t>10103 – materialni stroški, 10105 – investicijska sredstva in 10202 – delovanja župana in podžupanov</t>
  </si>
  <si>
    <t>11982</t>
  </si>
  <si>
    <t>OBČINA VITANJE</t>
  </si>
  <si>
    <t>Vesna Slemenšek</t>
  </si>
  <si>
    <t>vesna.slemensek@vitanje.si</t>
  </si>
  <si>
    <t>037574359</t>
  </si>
  <si>
    <t>01005, 06008</t>
  </si>
  <si>
    <t>12026</t>
  </si>
  <si>
    <t>OBČINA VOJNIK</t>
  </si>
  <si>
    <t>Ines Novak</t>
  </si>
  <si>
    <t>administrator@vojnik.si</t>
  </si>
  <si>
    <t>03 780 06 21</t>
  </si>
  <si>
    <t>6100102, 3000104, 5200102, 5200402, 5200202, 5200502, 4010302, 4010303, 4010301, 6000102, 1000121, 4010104, 2000101 in 4040268</t>
  </si>
  <si>
    <t>12050</t>
  </si>
  <si>
    <t>OBČINA VRANSKO</t>
  </si>
  <si>
    <t>Rudolf Pušnik</t>
  </si>
  <si>
    <t>rudi.pusnik@vransko.si</t>
  </si>
  <si>
    <t>03 703 28 15</t>
  </si>
  <si>
    <t>01012</t>
  </si>
  <si>
    <t>11608</t>
  </si>
  <si>
    <t>OBČINA VRHNIKA</t>
  </si>
  <si>
    <t>Ana Jurjevčič</t>
  </si>
  <si>
    <t>ana.jurjevcic@vrhnika.si</t>
  </si>
  <si>
    <t>017555415</t>
  </si>
  <si>
    <t>18066,07001, 06023, 06002</t>
  </si>
  <si>
    <t>413302, 402999, 402205</t>
  </si>
  <si>
    <t>12012</t>
  </si>
  <si>
    <t>OBČINA ŽALEC</t>
  </si>
  <si>
    <t>Andreja Dolinšek</t>
  </si>
  <si>
    <t>andreja.dolinsek@zalec.si</t>
  </si>
  <si>
    <t>03 713 63 22</t>
  </si>
  <si>
    <t>06090, 06060, 01030</t>
  </si>
  <si>
    <t>420238, 402205, 402205</t>
  </si>
  <si>
    <t>11919</t>
  </si>
  <si>
    <t>OBČINA ŽIRI</t>
  </si>
  <si>
    <t>Gregor Mlinar</t>
  </si>
  <si>
    <t>gregor.mlinar@ziri.si</t>
  </si>
  <si>
    <t>040 518 963</t>
  </si>
  <si>
    <t>01.1.1.21</t>
  </si>
  <si>
    <t>11609</t>
  </si>
  <si>
    <t>OBČINA ŽUŽEMBERK</t>
  </si>
  <si>
    <t>Roman Kren</t>
  </si>
  <si>
    <t>roman.kren@zuzemberk.si</t>
  </si>
  <si>
    <t>041674673</t>
  </si>
  <si>
    <t>06014, 06007</t>
  </si>
  <si>
    <t>11720</t>
  </si>
  <si>
    <t>OKRAJNO SODIŠČE V LJUBLJANI</t>
  </si>
  <si>
    <t>Vesna Golob</t>
  </si>
  <si>
    <t>vesna.golob@sodisce.si</t>
  </si>
  <si>
    <t>01 47 47 718</t>
  </si>
  <si>
    <t>9911 in 9912</t>
  </si>
  <si>
    <t>11701</t>
  </si>
  <si>
    <t>OKROŽNO DRŽAVNO TOŽILSTVO NA PTUJU</t>
  </si>
  <si>
    <t>Valerija Žuran</t>
  </si>
  <si>
    <t>valerija.zuran@dt-rs.si</t>
  </si>
  <si>
    <t>02 787 90 60</t>
  </si>
  <si>
    <t>5689</t>
  </si>
  <si>
    <t>12059</t>
  </si>
  <si>
    <t>OKROŽNO DRŽAVNO TOŽILSTVO V CELJU</t>
  </si>
  <si>
    <t>Nataša Robič</t>
  </si>
  <si>
    <t>natasa.robic@dt-rs.si</t>
  </si>
  <si>
    <t>03 427 58 65</t>
  </si>
  <si>
    <t>3405</t>
  </si>
  <si>
    <t>11902</t>
  </si>
  <si>
    <t>OKROŽNO DRŽAVNO TOŽILSTVO V KOPRU</t>
  </si>
  <si>
    <t>Mojca Knežević</t>
  </si>
  <si>
    <t>mojca.knezevic@dt-rs.si</t>
  </si>
  <si>
    <t>05 611 62 66</t>
  </si>
  <si>
    <t>3406, 2997</t>
  </si>
  <si>
    <t>11864</t>
  </si>
  <si>
    <t>OKROŽNO DRŽAVNO TOŽILSTVO V KRANJU</t>
  </si>
  <si>
    <t>Polonca Bergant</t>
  </si>
  <si>
    <t>polona.bergant@dt-rs.si</t>
  </si>
  <si>
    <t>042813411</t>
  </si>
  <si>
    <t>3407</t>
  </si>
  <si>
    <t>11676</t>
  </si>
  <si>
    <t>OKROŽNO DRŽAVNO TOŽILSTVO V KRŠKEM</t>
  </si>
  <si>
    <t>Anita Dimitrišin</t>
  </si>
  <si>
    <t>anita.dimitrisin@dt-rs.si</t>
  </si>
  <si>
    <t>07/4881363</t>
  </si>
  <si>
    <t>5683, 3576</t>
  </si>
  <si>
    <t>11711</t>
  </si>
  <si>
    <t>OKROŽNO DRŽAVNO TOŽILSTVO V LJUBLJANI</t>
  </si>
  <si>
    <t>Andrej Kovač</t>
  </si>
  <si>
    <t>andrej.kovac@dt-rs.si</t>
  </si>
  <si>
    <t>031/681-233</t>
  </si>
  <si>
    <t>3408</t>
  </si>
  <si>
    <t>4022 in 4021</t>
  </si>
  <si>
    <t>12130</t>
  </si>
  <si>
    <t>OKROŽNO DRŽAVNO TOŽILSTVO V MARIBORU</t>
  </si>
  <si>
    <t>Kristina Gorjan</t>
  </si>
  <si>
    <t>kristina.gorjan@dt-rs.si</t>
  </si>
  <si>
    <t>02/234 87 28</t>
  </si>
  <si>
    <t>3409</t>
  </si>
  <si>
    <t>11643</t>
  </si>
  <si>
    <t>OKROŽNO DRŽAVNO TOŽILSTVO V MURSKI SOBOTI</t>
  </si>
  <si>
    <t>Nina Nemeš Adorján</t>
  </si>
  <si>
    <t>nina.nemes-adorjan@dt-rs.si</t>
  </si>
  <si>
    <t>02 530 49 41</t>
  </si>
  <si>
    <t>3410</t>
  </si>
  <si>
    <t>11597</t>
  </si>
  <si>
    <t>OKROŽNO DRŽAVNO TOŽILSTVO V NOVI GORICI</t>
  </si>
  <si>
    <t>Andreja Kočevar</t>
  </si>
  <si>
    <t>andreja.kocevar@dt-rs.si</t>
  </si>
  <si>
    <t>05 335 74 00</t>
  </si>
  <si>
    <t>3411</t>
  </si>
  <si>
    <t>12010</t>
  </si>
  <si>
    <t>OKROŽNO DRŽAVNO TOŽILSTVO V SLOVENJ GRADCU</t>
  </si>
  <si>
    <t>Urška Stanonik</t>
  </si>
  <si>
    <t>urska.stanonik@dt-rs.si</t>
  </si>
  <si>
    <t>02 88 56 800/808</t>
  </si>
  <si>
    <t>6042</t>
  </si>
  <si>
    <t>4022 4021</t>
  </si>
  <si>
    <t>11675</t>
  </si>
  <si>
    <t>OKROŽNO SODIŠČE NA PTUJU</t>
  </si>
  <si>
    <t>Marinka Medik</t>
  </si>
  <si>
    <t>marinka.medik@sodisce.si</t>
  </si>
  <si>
    <t>02 748 08 24</t>
  </si>
  <si>
    <t>5669, 2972</t>
  </si>
  <si>
    <t>11797</t>
  </si>
  <si>
    <t>OKROŽNO SODIŠČE V CELJU</t>
  </si>
  <si>
    <t>Aleksandra Vrunč</t>
  </si>
  <si>
    <t>aleksandra.vrunc@sodisce.si</t>
  </si>
  <si>
    <t>03 427 5 104</t>
  </si>
  <si>
    <t>3397 in 2941</t>
  </si>
  <si>
    <t>11905</t>
  </si>
  <si>
    <t>OKROŽNO SODIŠČE V KOPRU</t>
  </si>
  <si>
    <t>Sandra Bubola</t>
  </si>
  <si>
    <t>sandra.bubola@sodisce.si</t>
  </si>
  <si>
    <t>05 555 33 00</t>
  </si>
  <si>
    <t>3398</t>
  </si>
  <si>
    <t>12089</t>
  </si>
  <si>
    <t>OKROŽNO SODIŠČE V KRANJU</t>
  </si>
  <si>
    <t>Marko Cetin</t>
  </si>
  <si>
    <t>marko.cetin@sodisce.si</t>
  </si>
  <si>
    <t>042711416</t>
  </si>
  <si>
    <t>Za sklop 1 - uporabniško razmerje 3399, za sklop 1 - nakup mobilnih aparatov 2943</t>
  </si>
  <si>
    <t>Za sklop 1 - uporabniško razmerje 4022 05, za sklop 1 - nakup mobilnih aparatov 4202 99</t>
  </si>
  <si>
    <t>11605</t>
  </si>
  <si>
    <t>OKROŽNO SODIŠČE V KRŠKEM</t>
  </si>
  <si>
    <t>Ana Despot</t>
  </si>
  <si>
    <t>ana.despot@sodisce.si</t>
  </si>
  <si>
    <t>07 48 81 755</t>
  </si>
  <si>
    <t>5663, 2969</t>
  </si>
  <si>
    <t>11635</t>
  </si>
  <si>
    <t>OKROŽNO SODIŠČE V LJUBLJANI</t>
  </si>
  <si>
    <t>Goran Obrenović</t>
  </si>
  <si>
    <t>goran.obrenovic@sodisce.si</t>
  </si>
  <si>
    <t>01 366 4444</t>
  </si>
  <si>
    <t>3400,7965</t>
  </si>
  <si>
    <t>12126</t>
  </si>
  <si>
    <t>OKROŽNO SODIŠČE V MARIBORU</t>
  </si>
  <si>
    <t>Miha Germ</t>
  </si>
  <si>
    <t>miha.germ@sodisce.si</t>
  </si>
  <si>
    <t>02 2347 283</t>
  </si>
  <si>
    <t>3401 in 2944</t>
  </si>
  <si>
    <t>11959</t>
  </si>
  <si>
    <t>OKROŽNO SODIŠČE V MURSKI SOBOTI</t>
  </si>
  <si>
    <t>Pavla Ivanuša</t>
  </si>
  <si>
    <t>pavla.ivanusa@sodisce.si</t>
  </si>
  <si>
    <t>02 535 2917</t>
  </si>
  <si>
    <t>3402, 2945</t>
  </si>
  <si>
    <t>11834</t>
  </si>
  <si>
    <t>OKROŽNO SODIŠČE V NOVEM MESTU</t>
  </si>
  <si>
    <t>Tina Vovko</t>
  </si>
  <si>
    <t>tina.vovko@sodisce.si</t>
  </si>
  <si>
    <t>073381226</t>
  </si>
  <si>
    <t>3404</t>
  </si>
  <si>
    <t>11945</t>
  </si>
  <si>
    <t>OKROŽNO SODIŠČE V NOVI GORICI</t>
  </si>
  <si>
    <t>Andrej Oblak</t>
  </si>
  <si>
    <t>andrej.oblak@sodisce.si</t>
  </si>
  <si>
    <t>+38653351672</t>
  </si>
  <si>
    <t>3403</t>
  </si>
  <si>
    <t>11619</t>
  </si>
  <si>
    <t>OKROŽNO SODIŠČE V SLOVENJ GRADCU</t>
  </si>
  <si>
    <t>Polona Čas</t>
  </si>
  <si>
    <t>polona.cas@sodisce.si</t>
  </si>
  <si>
    <t>028846800</t>
  </si>
  <si>
    <t>5670</t>
  </si>
  <si>
    <t>12224</t>
  </si>
  <si>
    <t>OSNOVNA ŠOLA MIHE PINTARJA TOLEDA, VELENJE</t>
  </si>
  <si>
    <t>Sebastjan Kukovec</t>
  </si>
  <si>
    <t>ravnatelj@mpt-velenje.si</t>
  </si>
  <si>
    <t>041513751</t>
  </si>
  <si>
    <t>041</t>
  </si>
  <si>
    <t>12093</t>
  </si>
  <si>
    <t>RAČUNSKO SODIŠČE REPUBLIKE SLOVENIJE</t>
  </si>
  <si>
    <t>Adrian Planinšek</t>
  </si>
  <si>
    <t>adrian.planinsek@rs-rs.si</t>
  </si>
  <si>
    <t>031641332</t>
  </si>
  <si>
    <t>5914,2822</t>
  </si>
  <si>
    <t>11583</t>
  </si>
  <si>
    <t>REPUBLIKA SLOVENIJA, MINISTRSTVO ZA DELO, DRUŽINO, SOCIALNE ZADEVE IN ENAKE MOŽNOSTI</t>
  </si>
  <si>
    <t>Vesna Petrovčič</t>
  </si>
  <si>
    <t>vesna.petrovcic@gov.si</t>
  </si>
  <si>
    <t>013697742</t>
  </si>
  <si>
    <t>3335, 2910</t>
  </si>
  <si>
    <t>11704</t>
  </si>
  <si>
    <t>REPUBLIKA SLOVENIJA, MINISTRSTVO ZA KMETIJSTVO, GOZDARSTVO IN PREHRANO, AGENCIJA REPUBLIKE SLOVENIJE ZA KMETIJSKE TRGE IN RAZVOJ PODEŽELJA</t>
  </si>
  <si>
    <t>Maja Verbič</t>
  </si>
  <si>
    <t>maja.verbic@gov.si</t>
  </si>
  <si>
    <t>015807585</t>
  </si>
  <si>
    <t>665010 in 664910</t>
  </si>
  <si>
    <t>4202 in 4022</t>
  </si>
  <si>
    <t>11960</t>
  </si>
  <si>
    <t>REPUBLIKA SLOVENIJA UPRAVNA ENOTA AJDOVŠČINA</t>
  </si>
  <si>
    <t>Tatjana Bačar</t>
  </si>
  <si>
    <t>tatjana.bacar@gov.si</t>
  </si>
  <si>
    <t>05 3643224</t>
  </si>
  <si>
    <t>2660 in 3608</t>
  </si>
  <si>
    <t>11935</t>
  </si>
  <si>
    <t>REPUBLIKA SLOVENIJA UPRAVNA ENOTA BREŽICE</t>
  </si>
  <si>
    <t>Alison Teodorovič</t>
  </si>
  <si>
    <t>alison.teodorovic@gov.si</t>
  </si>
  <si>
    <t>074991592</t>
  </si>
  <si>
    <t>2661</t>
  </si>
  <si>
    <t>11858</t>
  </si>
  <si>
    <t>REPUBLIKA SLOVENIJA UPRAVNA ENOTA CELJE</t>
  </si>
  <si>
    <t>Lidija Šribar</t>
  </si>
  <si>
    <t>lidija.sribar@gov.si</t>
  </si>
  <si>
    <t>034265308</t>
  </si>
  <si>
    <t>2662, 3610</t>
  </si>
  <si>
    <t>12054</t>
  </si>
  <si>
    <t>REPUBLIKA SLOVENIJA UPRAVNA ENOTA CERKNICA</t>
  </si>
  <si>
    <t>Helena Borštnik</t>
  </si>
  <si>
    <t>helena.borstnik@gov.si</t>
  </si>
  <si>
    <t>01/70 71 329</t>
  </si>
  <si>
    <t>2663</t>
  </si>
  <si>
    <t>11702</t>
  </si>
  <si>
    <t>REPUBLIKA SLOVENIJA UPRAVNA ENOTA ČRNOMELJ</t>
  </si>
  <si>
    <t>Svetlana Klemenčič</t>
  </si>
  <si>
    <t>svetlana.klemencic@gov.si</t>
  </si>
  <si>
    <t>073361020</t>
  </si>
  <si>
    <t>2664</t>
  </si>
  <si>
    <t>11962</t>
  </si>
  <si>
    <t>REPUBLIKA SLOVENIJA UPRAVNA ENOTA DOMŽALE</t>
  </si>
  <si>
    <t>Vesna Gerič</t>
  </si>
  <si>
    <t>vesna.geric@gov.si</t>
  </si>
  <si>
    <t>017210802</t>
  </si>
  <si>
    <t>2668 (naročnina), 3613 (aparati)</t>
  </si>
  <si>
    <t>4022 (naročnine), 4202 (aparati)</t>
  </si>
  <si>
    <t>11820</t>
  </si>
  <si>
    <t>REPUBLIKA SLOVENIJA UPRAVNA ENOTA DRAVOGRAD</t>
  </si>
  <si>
    <t>Upravna enota Dravograd Dravograd</t>
  </si>
  <si>
    <t>veronika.valenti@gov.si</t>
  </si>
  <si>
    <t>+38628720725</t>
  </si>
  <si>
    <t>2669</t>
  </si>
  <si>
    <t>11940</t>
  </si>
  <si>
    <t>REPUBLIKA SLOVENIJA UPRAVNA ENOTA GORNJA RADGONA</t>
  </si>
  <si>
    <t>Ana Flegar Prša</t>
  </si>
  <si>
    <t>ana.flegar-prsa@gov.si</t>
  </si>
  <si>
    <t>025643841</t>
  </si>
  <si>
    <t>2671</t>
  </si>
  <si>
    <t>11718</t>
  </si>
  <si>
    <t>REPUBLIKA SLOVENIJA UPRAVNA ENOTA GROSUPLJE</t>
  </si>
  <si>
    <t>Julija Pajk</t>
  </si>
  <si>
    <t>ue.grosuplje@gov.si</t>
  </si>
  <si>
    <t>017810900</t>
  </si>
  <si>
    <t>2672</t>
  </si>
  <si>
    <t>12039</t>
  </si>
  <si>
    <t>REPUBLIKA SLOVENIJA UPRAVNA ENOTA HRASTNIK</t>
  </si>
  <si>
    <t>Nuša Rotar Mastikosa</t>
  </si>
  <si>
    <t>nusa.rotar-mastikosa@gov.si</t>
  </si>
  <si>
    <t>03 56 42 600</t>
  </si>
  <si>
    <t>2675</t>
  </si>
  <si>
    <t>11596</t>
  </si>
  <si>
    <t>REPUBLIKA SLOVENIJA UPRAVNA ENOTA IDRIJA</t>
  </si>
  <si>
    <t>Tatjana Brence</t>
  </si>
  <si>
    <t>tatjana.brence@gov.si</t>
  </si>
  <si>
    <t>051422224</t>
  </si>
  <si>
    <t>2679</t>
  </si>
  <si>
    <t>11881</t>
  </si>
  <si>
    <t>REPUBLIKA SLOVENIJA UPRAVNA ENOTA ILIRSKA BISTRICA</t>
  </si>
  <si>
    <t>Tanja Rant Mežnar</t>
  </si>
  <si>
    <t>tanja.rant@gov.si</t>
  </si>
  <si>
    <t>057112206</t>
  </si>
  <si>
    <t>2682</t>
  </si>
  <si>
    <t>11938</t>
  </si>
  <si>
    <t>REPUBLIKA SLOVENIJA UPRAVNA ENOTA IZOLA</t>
  </si>
  <si>
    <t>Igor Zerbo</t>
  </si>
  <si>
    <t>igor.zerbo@gov.si</t>
  </si>
  <si>
    <t>05 660 0403</t>
  </si>
  <si>
    <t>2684, 3620</t>
  </si>
  <si>
    <t>11739</t>
  </si>
  <si>
    <t>REPUBLIKA SLOVENIJA UPRAVNA ENOTA JESENICE</t>
  </si>
  <si>
    <t>Stanislava Starič</t>
  </si>
  <si>
    <t>slavica.staric@gov.si</t>
  </si>
  <si>
    <t>04/58 51 400</t>
  </si>
  <si>
    <t>2686</t>
  </si>
  <si>
    <t>4021, 4022</t>
  </si>
  <si>
    <t>11836</t>
  </si>
  <si>
    <t>REPUBLIKA SLOVENIJA UPRAVNA ENOTA KAMNIK</t>
  </si>
  <si>
    <t>Nataša Vrhovnik</t>
  </si>
  <si>
    <t>natasa.vrhovnik@gov.si</t>
  </si>
  <si>
    <t>01 8318 176</t>
  </si>
  <si>
    <t>2690, 3622</t>
  </si>
  <si>
    <t>11663</t>
  </si>
  <si>
    <t>REPUBLIKA SLOVENIJA UPRAVNA ENOTA KOČEVJE</t>
  </si>
  <si>
    <t>Slavica Urh</t>
  </si>
  <si>
    <t>slavica.urh@gov.si</t>
  </si>
  <si>
    <t>018938300</t>
  </si>
  <si>
    <t>2692, 3623</t>
  </si>
  <si>
    <t>11953</t>
  </si>
  <si>
    <t>REPUBLIKA SLOVENIJA UPRAVNA ENOTA KOPER</t>
  </si>
  <si>
    <t>Martina Bržan</t>
  </si>
  <si>
    <t>martina.brzan@gov.si</t>
  </si>
  <si>
    <t>059321052</t>
  </si>
  <si>
    <t>2695</t>
  </si>
  <si>
    <t>11680</t>
  </si>
  <si>
    <t>REPUBLIKA SLOVENIJA UPRAVNA ENOTA KRANJ</t>
  </si>
  <si>
    <t>Kristina Zupan</t>
  </si>
  <si>
    <t>kristina.zupan@gov.si</t>
  </si>
  <si>
    <t>04 201 57 12</t>
  </si>
  <si>
    <t>2696</t>
  </si>
  <si>
    <t>11735</t>
  </si>
  <si>
    <t>REPUBLIKA SLOVENIJA UPRAVNA ENOTA KRŠKO</t>
  </si>
  <si>
    <t>Metka Matavž</t>
  </si>
  <si>
    <t>metka.matavz@gov.si</t>
  </si>
  <si>
    <t>074981402</t>
  </si>
  <si>
    <t>2697, 3626</t>
  </si>
  <si>
    <t>12108</t>
  </si>
  <si>
    <t>REPUBLIKA SLOVENIJA UPRAVNA ENOTA LAŠKO</t>
  </si>
  <si>
    <t>Bogomila Košec-Kajtna</t>
  </si>
  <si>
    <t>bogomila.kosec-kajtna@gov.si</t>
  </si>
  <si>
    <t>037338806</t>
  </si>
  <si>
    <t>2699</t>
  </si>
  <si>
    <t>11781</t>
  </si>
  <si>
    <t>REPUBLIKA SLOVENIJA UPRAVNA ENOTA LENART</t>
  </si>
  <si>
    <t>Jožica Maurič</t>
  </si>
  <si>
    <t>jozica.mauric@gov.si</t>
  </si>
  <si>
    <t>027291521</t>
  </si>
  <si>
    <t>2700</t>
  </si>
  <si>
    <t>11683</t>
  </si>
  <si>
    <t>REPUBLIKA SLOVENIJA UPRAVNA ENOTA LENDAVA</t>
  </si>
  <si>
    <t>Marta Jeneš</t>
  </si>
  <si>
    <t>marta.jenes@gov.si</t>
  </si>
  <si>
    <t>025773617</t>
  </si>
  <si>
    <t>2701</t>
  </si>
  <si>
    <t>12094</t>
  </si>
  <si>
    <t>REPUBLIKA SLOVENIJA UPRAVNA ENOTA LITIJA</t>
  </si>
  <si>
    <t>Tilen Kokalj</t>
  </si>
  <si>
    <t>tilen.kokalj@gov.si</t>
  </si>
  <si>
    <t>01 896 2350</t>
  </si>
  <si>
    <t>2710 in 3630</t>
  </si>
  <si>
    <t>11795</t>
  </si>
  <si>
    <t>REPUBLIKA SLOVENIJA UPRAVNA ENOTA LJUBLJANA</t>
  </si>
  <si>
    <t>Mateja Mavec</t>
  </si>
  <si>
    <t>mateja.mavec@gov.si</t>
  </si>
  <si>
    <t>01 306 3161</t>
  </si>
  <si>
    <t>3631 in 2711</t>
  </si>
  <si>
    <t>11760</t>
  </si>
  <si>
    <t>REPUBLIKA SLOVENIJA UPRAVNA ENOTA LJUTOMER</t>
  </si>
  <si>
    <t>Bojana Karba</t>
  </si>
  <si>
    <t>bojana.karba@gov.si</t>
  </si>
  <si>
    <t>02 584 94 10</t>
  </si>
  <si>
    <t>2719</t>
  </si>
  <si>
    <t>12193</t>
  </si>
  <si>
    <t>REPUBLIKA SLOVENIJA UPRAVNA ENOTA LOGATEC</t>
  </si>
  <si>
    <t>Robert Cek</t>
  </si>
  <si>
    <t>robert.cek@gov.si</t>
  </si>
  <si>
    <t>017590529</t>
  </si>
  <si>
    <t>2723</t>
  </si>
  <si>
    <t>12338</t>
  </si>
  <si>
    <t>REPUBLIKA SLOVENIJA UPRAVNA ENOTA MARIBOR</t>
  </si>
  <si>
    <t>Breda Špeglič</t>
  </si>
  <si>
    <t>breda.speglic@gov.si</t>
  </si>
  <si>
    <t>022208352</t>
  </si>
  <si>
    <t>2725, 3634</t>
  </si>
  <si>
    <t>11774</t>
  </si>
  <si>
    <t>REPUBLIKA SLOVENIJA UPRAVNA ENOTA METLIKA</t>
  </si>
  <si>
    <t>Gabrijela Barbič Goleš</t>
  </si>
  <si>
    <t>gabi.barbic-goles@gov.si</t>
  </si>
  <si>
    <t>073637455</t>
  </si>
  <si>
    <t>2727, 3635</t>
  </si>
  <si>
    <t>12087</t>
  </si>
  <si>
    <t>REPUBLIKA SLOVENIJA UPRAVNA ENOTA MOZIRJE</t>
  </si>
  <si>
    <t>Bernarda Jelen</t>
  </si>
  <si>
    <t>bernarda.jelen@gov.si</t>
  </si>
  <si>
    <t>03/83 93 397</t>
  </si>
  <si>
    <t>2729,3636</t>
  </si>
  <si>
    <t>11647</t>
  </si>
  <si>
    <t>REPUBLIKA SLOVENIJA UPRAVNA ENOTA MURSKA SOBOTA</t>
  </si>
  <si>
    <t>Nataša Kuzma Koltaj</t>
  </si>
  <si>
    <t>natasa.kuzma-koltaj@gov.si</t>
  </si>
  <si>
    <t>025131230</t>
  </si>
  <si>
    <t>2731 in 3637</t>
  </si>
  <si>
    <t>11943</t>
  </si>
  <si>
    <t>REPUBLIKA SLOVENIJA UPRAVNA ENOTA NOVA GORICA</t>
  </si>
  <si>
    <t>Tamara Toman</t>
  </si>
  <si>
    <t>ue.novagorica@gov.si</t>
  </si>
  <si>
    <t>053306100</t>
  </si>
  <si>
    <t>2734</t>
  </si>
  <si>
    <t>11613</t>
  </si>
  <si>
    <t>REPUBLIKA SLOVENIJA UPRAVNA ENOTA NOVO MESTO</t>
  </si>
  <si>
    <t>Luka Švajger</t>
  </si>
  <si>
    <t>luka.svajger@gov.si</t>
  </si>
  <si>
    <t>073939119</t>
  </si>
  <si>
    <t>2736 in 3639</t>
  </si>
  <si>
    <t>11637</t>
  </si>
  <si>
    <t>REPUBLIKA SLOVENIJA UPRAVNA ENOTA ORMOŽ</t>
  </si>
  <si>
    <t>SLAVICA MLINARIČ</t>
  </si>
  <si>
    <t>slavica.mlinaric@gov.si</t>
  </si>
  <si>
    <t>041969603</t>
  </si>
  <si>
    <t>2740</t>
  </si>
  <si>
    <t>11646</t>
  </si>
  <si>
    <t>REPUBLIKA SLOVENIJA UPRAVNA ENOTA PESNICA</t>
  </si>
  <si>
    <t>Darja Unterlehner</t>
  </si>
  <si>
    <t>darja.unterlehner@gov.si</t>
  </si>
  <si>
    <t>026542340</t>
  </si>
  <si>
    <t>3641</t>
  </si>
  <si>
    <t>11927</t>
  </si>
  <si>
    <t>REPUBLIKA SLOVENIJA UPRAVNA ENOTA PIRAN</t>
  </si>
  <si>
    <t>Majda Piciga</t>
  </si>
  <si>
    <t>majda.piciga@gov.si</t>
  </si>
  <si>
    <t>056710400</t>
  </si>
  <si>
    <t>2743</t>
  </si>
  <si>
    <t>4020, 4022</t>
  </si>
  <si>
    <t>11728</t>
  </si>
  <si>
    <t>REPUBLIKA SLOVENIJA UPRAVNA ENOTA POSTOJNA</t>
  </si>
  <si>
    <t>Maja Irena Vergelj</t>
  </si>
  <si>
    <t>maja.vergelj@gov.si</t>
  </si>
  <si>
    <t>057280630</t>
  </si>
  <si>
    <t>2745</t>
  </si>
  <si>
    <t>11939</t>
  </si>
  <si>
    <t>REPUBLIKA SLOVENIJA UPRAVNA ENOTA PTUJ</t>
  </si>
  <si>
    <t>Barbara Štumberger</t>
  </si>
  <si>
    <t>barbara.stumberger@gov.si</t>
  </si>
  <si>
    <t>027980159</t>
  </si>
  <si>
    <t>2746</t>
  </si>
  <si>
    <t>11904</t>
  </si>
  <si>
    <t>REPUBLIKA SLOVENIJA UPRAVNA ENOTA RADLJE OB DRAVI</t>
  </si>
  <si>
    <t>Sabina Ternik</t>
  </si>
  <si>
    <t>sabina.ternik@gov.si</t>
  </si>
  <si>
    <t>02 88 79 400</t>
  </si>
  <si>
    <t>3645</t>
  </si>
  <si>
    <t>11669</t>
  </si>
  <si>
    <t>REPUBLIKA SLOVENIJA UPRAVNA ENOTA RADOVLJICA</t>
  </si>
  <si>
    <t>Jaka Dvoršak</t>
  </si>
  <si>
    <t>jaka.dvorsak@gov.si</t>
  </si>
  <si>
    <t>045371600</t>
  </si>
  <si>
    <t>2760</t>
  </si>
  <si>
    <t>11634</t>
  </si>
  <si>
    <t>REPUBLIKA SLOVENIJA UPRAVNA ENOTA RAVNE NA KOROŠKEM</t>
  </si>
  <si>
    <t>Sabina Krajinić Lozinšek</t>
  </si>
  <si>
    <t>sabina.krajinic-lozinsek@gov.si</t>
  </si>
  <si>
    <t>02 82 16 440</t>
  </si>
  <si>
    <t>2763</t>
  </si>
  <si>
    <t>12157</t>
  </si>
  <si>
    <t>REPUBLIKA SLOVENIJA UPRAVNA ENOTA RIBNICA</t>
  </si>
  <si>
    <t>Viktorija Šmalc</t>
  </si>
  <si>
    <t>viktorija.smalc@gov.si</t>
  </si>
  <si>
    <t>+38618372711</t>
  </si>
  <si>
    <t>2775 / 3654</t>
  </si>
  <si>
    <t>4022 / 4202</t>
  </si>
  <si>
    <t>12096</t>
  </si>
  <si>
    <t>REPUBLIKA SLOVENIJA UPRAVNA ENOTA RUŠE</t>
  </si>
  <si>
    <t>Karmen Pukmeister</t>
  </si>
  <si>
    <t>karmen.pukmeister@gov.si</t>
  </si>
  <si>
    <t>026690697</t>
  </si>
  <si>
    <t>2779</t>
  </si>
  <si>
    <t>12019</t>
  </si>
  <si>
    <t>REPUBLIKA SLOVENIJA UPRAVNA ENOTA SEVNICA</t>
  </si>
  <si>
    <t>Božidara Grozde</t>
  </si>
  <si>
    <t>bozidara.grozde@gov.si</t>
  </si>
  <si>
    <t>07 8163864</t>
  </si>
  <si>
    <t>3660, 2788</t>
  </si>
  <si>
    <t>12208</t>
  </si>
  <si>
    <t>REPUBLIKA SLOVENIJA UPRAVNA ENOTA SEŽANA</t>
  </si>
  <si>
    <t>Ines Lisjak</t>
  </si>
  <si>
    <t>ines.lisjak@gov.si</t>
  </si>
  <si>
    <t>05/7312715</t>
  </si>
  <si>
    <t>2789, 3661</t>
  </si>
  <si>
    <t>11595</t>
  </si>
  <si>
    <t>REPUBLIKA SLOVENIJA UPRAVNA ENOTA SLOVENJ GRADEC</t>
  </si>
  <si>
    <t>Romana Petronijevič</t>
  </si>
  <si>
    <t>romana.petronijevic@gov.si</t>
  </si>
  <si>
    <t>028850566</t>
  </si>
  <si>
    <t>2792</t>
  </si>
  <si>
    <t>11872</t>
  </si>
  <si>
    <t>REPUBLIKA SLOVENIJA UPRAVNA ENOTA SLOVENSKA BISTRICA</t>
  </si>
  <si>
    <t>Darka Valent</t>
  </si>
  <si>
    <t>darka.valent@gov.si</t>
  </si>
  <si>
    <t>028055518</t>
  </si>
  <si>
    <t>3665</t>
  </si>
  <si>
    <t>11901</t>
  </si>
  <si>
    <t>REPUBLIKA SLOVENIJA UPRAVNA ENOTA SLOVENSKE KONJICE</t>
  </si>
  <si>
    <t>Upravna enota Slovenske Konjice</t>
  </si>
  <si>
    <t>karolina.adamlje@gov.si</t>
  </si>
  <si>
    <t>037580114</t>
  </si>
  <si>
    <t>2794</t>
  </si>
  <si>
    <t>11759</t>
  </si>
  <si>
    <t>REPUBLIKA SLOVENIJA UPRAVNA ENOTA ŠKOFJA LOKA</t>
  </si>
  <si>
    <t>Tatjana Pirnat</t>
  </si>
  <si>
    <t>tatjana.pirnat@gov.si</t>
  </si>
  <si>
    <t>04 5550 127</t>
  </si>
  <si>
    <t>2796</t>
  </si>
  <si>
    <t>4022, 4021</t>
  </si>
  <si>
    <t>11589</t>
  </si>
  <si>
    <t>REPUBLIKA SLOVENIJA UPRAVNA ENOTA ŠMARJE PRI JELŠAH</t>
  </si>
  <si>
    <t>Upravna enota Šmarje pri Jelšah</t>
  </si>
  <si>
    <t>mitja.krajnc@gov.si</t>
  </si>
  <si>
    <t>038171764</t>
  </si>
  <si>
    <t>2797, 3674</t>
  </si>
  <si>
    <t>11601</t>
  </si>
  <si>
    <t>REPUBLIKA SLOVENIJA UPRAVNA ENOTA TOLMIN</t>
  </si>
  <si>
    <t>Jolanda Goljevšček Zlodej</t>
  </si>
  <si>
    <t>jolanda.zlodej@gov.si</t>
  </si>
  <si>
    <t>041448209</t>
  </si>
  <si>
    <t>2798</t>
  </si>
  <si>
    <t>12112</t>
  </si>
  <si>
    <t>REPUBLIKA SLOVENIJA UPRAVNA ENOTA TRBOVLJE</t>
  </si>
  <si>
    <t>Lara Tavzelj</t>
  </si>
  <si>
    <t>lara.tavzelj@gov.si</t>
  </si>
  <si>
    <t>035634790</t>
  </si>
  <si>
    <t>2799</t>
  </si>
  <si>
    <t>12080</t>
  </si>
  <si>
    <t>REPUBLIKA SLOVENIJA UPRAVNA ENOTA TREBNJE</t>
  </si>
  <si>
    <t>Marta Lavrič</t>
  </si>
  <si>
    <t>marta.lavric@gov.si</t>
  </si>
  <si>
    <t>+38673482259</t>
  </si>
  <si>
    <t>2803</t>
  </si>
  <si>
    <t>12047</t>
  </si>
  <si>
    <t>REPUBLIKA SLOVENIJA UPRAVNA ENOTA TRŽIČ</t>
  </si>
  <si>
    <t>Matejka Rožič Soklič</t>
  </si>
  <si>
    <t>matejka.rozic-soklic@gov.si</t>
  </si>
  <si>
    <t>04 59 52 118</t>
  </si>
  <si>
    <t>2805, 3683</t>
  </si>
  <si>
    <t>12156</t>
  </si>
  <si>
    <t>REPUBLIKA SLOVENIJA UPRAVNA ENOTA VELENJE</t>
  </si>
  <si>
    <t>Sonja Oberč</t>
  </si>
  <si>
    <t>sonja.oberc@gov.si</t>
  </si>
  <si>
    <t>038995761</t>
  </si>
  <si>
    <t>2806, 3687</t>
  </si>
  <si>
    <t>11688</t>
  </si>
  <si>
    <t>REPUBLIKA SLOVENIJA UPRAVNA ENOTA VRHNIKA</t>
  </si>
  <si>
    <t>Mojca Tome</t>
  </si>
  <si>
    <t>mojca.tome@gov.si</t>
  </si>
  <si>
    <t>01/7507862</t>
  </si>
  <si>
    <t>2807</t>
  </si>
  <si>
    <t>11642</t>
  </si>
  <si>
    <t>REPUBLIKA SLOVENIJA UPRAVNA ENOTA ZAGORJE OB SAVI</t>
  </si>
  <si>
    <t>Angela Leskovšek</t>
  </si>
  <si>
    <t>angela.leskovsek@gov.si</t>
  </si>
  <si>
    <t>03 56 60 810</t>
  </si>
  <si>
    <t>2808, 3690</t>
  </si>
  <si>
    <t>11709</t>
  </si>
  <si>
    <t>REPUBLIKA SLOVENIJA UPRAVNA ENOTA ŽALEC</t>
  </si>
  <si>
    <t>mag. Vesna Čanžek Čoklc</t>
  </si>
  <si>
    <t>Vesna.Canzek-Coklc@gov.si</t>
  </si>
  <si>
    <t>037135141</t>
  </si>
  <si>
    <t>2809</t>
  </si>
  <si>
    <t>11936</t>
  </si>
  <si>
    <t>REPUBLIKA SLOVENIJE UPRAVNA ENOTA ŠENTJUR PRI CELJU</t>
  </si>
  <si>
    <t>Jelka Jagrič</t>
  </si>
  <si>
    <t>jelka.jagric@gov.si</t>
  </si>
  <si>
    <t>037471244</t>
  </si>
  <si>
    <t>2795 in 3668</t>
  </si>
  <si>
    <t>12001</t>
  </si>
  <si>
    <t>SKLAD KMETIJSKIH ZEMLJIŠČ IN GOZDOV REPUBLIKE SLOVENIJE</t>
  </si>
  <si>
    <t>Gordana Goga Brelih</t>
  </si>
  <si>
    <t>goga.brelih@gov.si</t>
  </si>
  <si>
    <t>014341160</t>
  </si>
  <si>
    <t>telefonske in poštne storitve</t>
  </si>
  <si>
    <t>461230</t>
  </si>
  <si>
    <t>12124</t>
  </si>
  <si>
    <t>Slovenska akademija znanosti in umetnosti</t>
  </si>
  <si>
    <t>Urška Naglič</t>
  </si>
  <si>
    <t>urska.naglic@sazu.si</t>
  </si>
  <si>
    <t>01 4706 130</t>
  </si>
  <si>
    <t>3416</t>
  </si>
  <si>
    <t>12078</t>
  </si>
  <si>
    <t>SLUŽBA VLADE REPUBLIKE SLOVENIJE ZA OBNOVO PO POPLAVAH IN PLAZOVIH</t>
  </si>
  <si>
    <t>Leja Barle</t>
  </si>
  <si>
    <t>leja.barle@gov.si</t>
  </si>
  <si>
    <t>01 369 1184</t>
  </si>
  <si>
    <t>241009, 241008</t>
  </si>
  <si>
    <t>12021</t>
  </si>
  <si>
    <t>Socialno varstveni zavod Hrastovec</t>
  </si>
  <si>
    <t>Majda Perko</t>
  </si>
  <si>
    <t>majda.perko@hrastovec.org</t>
  </si>
  <si>
    <t>02/7293536</t>
  </si>
  <si>
    <t>telefonske storitve</t>
  </si>
  <si>
    <t>461011</t>
  </si>
  <si>
    <t>11588</t>
  </si>
  <si>
    <t>SPECIALIZIRANO DRŽAVNO TOŽILSTVO REPUBLIKE SLOVENIJE</t>
  </si>
  <si>
    <t>Borut Veldin</t>
  </si>
  <si>
    <t>borut.veldin@dt-rs.si</t>
  </si>
  <si>
    <t>01/434-1988</t>
  </si>
  <si>
    <t>9799</t>
  </si>
  <si>
    <t>11618</t>
  </si>
  <si>
    <t>SPLOŠNA BOLNIŠNICA BREŽICE</t>
  </si>
  <si>
    <t>Rok Škvarč</t>
  </si>
  <si>
    <t>rok.skvarc@sb-brezice.si</t>
  </si>
  <si>
    <t>074668309</t>
  </si>
  <si>
    <t>Storitve mobilne telefonije</t>
  </si>
  <si>
    <t>0031</t>
  </si>
  <si>
    <t>11621</t>
  </si>
  <si>
    <t>UNIVERZA V LJUBLJANI</t>
  </si>
  <si>
    <t>Sara Hašaj</t>
  </si>
  <si>
    <t>javna.narocila@uni-lj.si</t>
  </si>
  <si>
    <t>+386 1 2418 527</t>
  </si>
  <si>
    <t>902190</t>
  </si>
  <si>
    <t>MIZŠ-TSF</t>
  </si>
  <si>
    <t>11807</t>
  </si>
  <si>
    <t>UNIVERZA V LJUBLJANI, AKADEMIJA ZA LIKOVNO UMETNOST IN OBLIKOVANJE</t>
  </si>
  <si>
    <t>ALUO - AKADEMIJA ZA LIKOVNO UMETNOST ....</t>
  </si>
  <si>
    <t>milena.bartelj@aluo.uni-lj.si</t>
  </si>
  <si>
    <t>030451633</t>
  </si>
  <si>
    <t>1111</t>
  </si>
  <si>
    <t>4602004</t>
  </si>
  <si>
    <t>11622</t>
  </si>
  <si>
    <t>UNIVERZA V LJUBLJANI, BIOTEHNIŠKA FAKULTETA</t>
  </si>
  <si>
    <t>Petra Popit</t>
  </si>
  <si>
    <t>Petra.Popit@bf.uni-lj.si</t>
  </si>
  <si>
    <t>+386 13203038</t>
  </si>
  <si>
    <t>mobilni telefoni , drugi stroški materiala, storitve</t>
  </si>
  <si>
    <t>460990, 460905, 460907</t>
  </si>
  <si>
    <t>12129</t>
  </si>
  <si>
    <t>UNIVERZA V LJUBLJANI, FAKULTETA ZA KEMIJO IN KEMIJSKO TEHNOLOGIJO</t>
  </si>
  <si>
    <t>Maja Urh</t>
  </si>
  <si>
    <t>maja.urh@fkkt.uni-lj.si</t>
  </si>
  <si>
    <t>014798429</t>
  </si>
  <si>
    <t>materialni stroški</t>
  </si>
  <si>
    <t>201010</t>
  </si>
  <si>
    <t>11579</t>
  </si>
  <si>
    <t>UNIVERZA V LJUBLJANI, FILOZOFSKA FAKULTETA</t>
  </si>
  <si>
    <t>Matija Vedenik</t>
  </si>
  <si>
    <t>matija.vedenik@ff.uni-lj.si</t>
  </si>
  <si>
    <t>012411009</t>
  </si>
  <si>
    <t>1234</t>
  </si>
  <si>
    <t>40220502 in 42020201</t>
  </si>
  <si>
    <t>11823</t>
  </si>
  <si>
    <t>UNIVERZA V MARIBORU</t>
  </si>
  <si>
    <t>Drago Mlakar</t>
  </si>
  <si>
    <t>drago.mlakar@um.si</t>
  </si>
  <si>
    <t>02 23 55 321</t>
  </si>
  <si>
    <t>701</t>
  </si>
  <si>
    <t>0030</t>
  </si>
  <si>
    <t>12088</t>
  </si>
  <si>
    <t>UNIVERZA V MARIBORU Ekonomsko-poslovna fakulteta</t>
  </si>
  <si>
    <t>Nataša Dreu</t>
  </si>
  <si>
    <t>natasa.dreu@um.si</t>
  </si>
  <si>
    <t>02 22 90 323</t>
  </si>
  <si>
    <t>461140</t>
  </si>
  <si>
    <t>11946</t>
  </si>
  <si>
    <t>UNIVERZA V MARIBORU Fakulteta za elektrotehniko, računalništvo in informatiko</t>
  </si>
  <si>
    <t>Gregor Hohler</t>
  </si>
  <si>
    <t>gregor.hohler@um.si</t>
  </si>
  <si>
    <t>02 220 7380</t>
  </si>
  <si>
    <t>70904</t>
  </si>
  <si>
    <t>11713</t>
  </si>
  <si>
    <t>UNIVERZA V MARIBORU Fakulteta za energetiko</t>
  </si>
  <si>
    <t>Urška Uršič</t>
  </si>
  <si>
    <t>urska.ursic@um.si</t>
  </si>
  <si>
    <t>+386 7 620 22 23</t>
  </si>
  <si>
    <t>MOBILNA TELEFONIJA</t>
  </si>
  <si>
    <t>11768</t>
  </si>
  <si>
    <t>UNIVERZA V MARIBORU Fakulteta za gradbeništvo, prometno inženirstvo in arhitekturo</t>
  </si>
  <si>
    <t>Špela Jazbec</t>
  </si>
  <si>
    <t>spela.jazbec1@um.si</t>
  </si>
  <si>
    <t>02 2294 340</t>
  </si>
  <si>
    <t>011</t>
  </si>
  <si>
    <t>1001</t>
  </si>
  <si>
    <t>12081</t>
  </si>
  <si>
    <t>UNIVERZA V MARIBORU Fakulteta za kemijo in kemijsko tehnologijo</t>
  </si>
  <si>
    <t>Katja Kocuvan</t>
  </si>
  <si>
    <t>katja.kocuvan@um.si</t>
  </si>
  <si>
    <t>02 229 44 55</t>
  </si>
  <si>
    <t>760101</t>
  </si>
  <si>
    <t>040000</t>
  </si>
  <si>
    <t>11932</t>
  </si>
  <si>
    <t>UNIVERZA V MARIBORU, Fakulteta za kmetijstvo in biosistemske vede</t>
  </si>
  <si>
    <t>Tajništvo, ga. KLAVDIJA RAUTER</t>
  </si>
  <si>
    <t>klavdija.rauter@um.si</t>
  </si>
  <si>
    <t>023209000, 023209040</t>
  </si>
  <si>
    <t>704</t>
  </si>
  <si>
    <t>1070, 6001</t>
  </si>
  <si>
    <t>11700</t>
  </si>
  <si>
    <t>UNIVERZA V MARIBORU Fakulteta za logistiko</t>
  </si>
  <si>
    <t>Valerija Kotnik</t>
  </si>
  <si>
    <t>valerija.kotnik@um.si</t>
  </si>
  <si>
    <t>03 428 53 65</t>
  </si>
  <si>
    <t>11747</t>
  </si>
  <si>
    <t>UNIVERZA V MARIBORU Fakulteta za naravoslovje in matematiko</t>
  </si>
  <si>
    <t>Petra Ujčič</t>
  </si>
  <si>
    <t>petra.ujcic@um.si</t>
  </si>
  <si>
    <t>02 2293842</t>
  </si>
  <si>
    <t>101</t>
  </si>
  <si>
    <t>461100</t>
  </si>
  <si>
    <t>11933</t>
  </si>
  <si>
    <t>UNIVERZA V MARIBORU Fakulteta za organizacijske vede</t>
  </si>
  <si>
    <t>Sara Novak</t>
  </si>
  <si>
    <t>sara.novak5@um.si</t>
  </si>
  <si>
    <t>042374252</t>
  </si>
  <si>
    <t>11789</t>
  </si>
  <si>
    <t>UNIVERZA V MARIBORU Fakulteta za strojništvo</t>
  </si>
  <si>
    <t>Svetlana Čerič</t>
  </si>
  <si>
    <t>svetlana.ceric@um.si</t>
  </si>
  <si>
    <t>02 2207903</t>
  </si>
  <si>
    <t>702</t>
  </si>
  <si>
    <t>12250</t>
  </si>
  <si>
    <t>Univerza v Mariboru, Fakulteta za turizem</t>
  </si>
  <si>
    <t>Tadeja Smukovič</t>
  </si>
  <si>
    <t>tadeja.smukovic@um.si</t>
  </si>
  <si>
    <t>082054016</t>
  </si>
  <si>
    <t>MIZŠ</t>
  </si>
  <si>
    <t>11783</t>
  </si>
  <si>
    <t>UNIVERZA V MARIBORU, Fakulteta za varnostne vede</t>
  </si>
  <si>
    <t>Anja Zahirović</t>
  </si>
  <si>
    <t>anja.zahirovic@um.si</t>
  </si>
  <si>
    <t>013008304</t>
  </si>
  <si>
    <t>4001</t>
  </si>
  <si>
    <t>11714</t>
  </si>
  <si>
    <t>UNIVERZA V MARIBORU, Fakulteta za zdravstvene vede</t>
  </si>
  <si>
    <t>Špela Kotnik</t>
  </si>
  <si>
    <t>spela.kotnik4@um.si</t>
  </si>
  <si>
    <t>023004711</t>
  </si>
  <si>
    <t>MVZI</t>
  </si>
  <si>
    <t>4021 in 4022</t>
  </si>
  <si>
    <t>11876</t>
  </si>
  <si>
    <t>UNIVERZA V MARIBORU Filozofska fakulteta</t>
  </si>
  <si>
    <t>Mateja Sračnik</t>
  </si>
  <si>
    <t>mateja.sracnik@um.si</t>
  </si>
  <si>
    <t>02 229 3783</t>
  </si>
  <si>
    <t>SM 421, SM 051, SM 662, projektna sredstva</t>
  </si>
  <si>
    <t>462140 , 462020</t>
  </si>
  <si>
    <t>11819</t>
  </si>
  <si>
    <t>UNIVERZA V MARIBORU, Medicinska fakulteta</t>
  </si>
  <si>
    <t>Romana Grajner</t>
  </si>
  <si>
    <t>romana.grajner@um.si</t>
  </si>
  <si>
    <t>022345826</t>
  </si>
  <si>
    <t>12099</t>
  </si>
  <si>
    <t>UNIVERZA V MARIBORU Pedagoška fakulteta</t>
  </si>
  <si>
    <t>Nina Gorenjak</t>
  </si>
  <si>
    <t>nina.gorenjak@um.si</t>
  </si>
  <si>
    <t>02 2239-743</t>
  </si>
  <si>
    <t>Ministrstvo za izobraževanje, znanost in šport in drugi viri</t>
  </si>
  <si>
    <t>12024</t>
  </si>
  <si>
    <t>UNIVERZA V MARIBORU Pravna fakulteta</t>
  </si>
  <si>
    <t>Urška Kukovec</t>
  </si>
  <si>
    <t>urska.kukovec2@um.si</t>
  </si>
  <si>
    <t>02 250 42 38</t>
  </si>
  <si>
    <t>461-140</t>
  </si>
  <si>
    <t>12230</t>
  </si>
  <si>
    <t>UNIVERZA V MARIBORU ŠTUDENTSKI DOMOVI</t>
  </si>
  <si>
    <t>Sebastijan Obrul</t>
  </si>
  <si>
    <t>sebastijan.obrul@um.si</t>
  </si>
  <si>
    <t>051691852</t>
  </si>
  <si>
    <t>63126</t>
  </si>
  <si>
    <t>120001</t>
  </si>
  <si>
    <t>11965</t>
  </si>
  <si>
    <t>UNIVERZA V MARIBORU UNIVERZITETNA KNJIŽNICA MARIBOR</t>
  </si>
  <si>
    <t>Mojca Žuželj Ogrizek</t>
  </si>
  <si>
    <t>mojca.zuzelj@um.si</t>
  </si>
  <si>
    <t>041 358 611</t>
  </si>
  <si>
    <t>3330-21-453002</t>
  </si>
  <si>
    <t>12138</t>
  </si>
  <si>
    <t>UNIVERZITETNI KLINIČNI CENTER MARIBOR</t>
  </si>
  <si>
    <t>Katja Sambolec</t>
  </si>
  <si>
    <t>katja.sambolec@ukc-mb.si</t>
  </si>
  <si>
    <t>02 321 25 59</t>
  </si>
  <si>
    <t>Telefon, teleks, faks, elektronska pošta</t>
  </si>
  <si>
    <t>46110 d</t>
  </si>
  <si>
    <t>12006</t>
  </si>
  <si>
    <t>UPRAVNO SODIŠČE REPUBLIKE SLOVENIJE</t>
  </si>
  <si>
    <t>Metka Meglič</t>
  </si>
  <si>
    <t>metka.meglic@sodisce.si</t>
  </si>
  <si>
    <t>01/47 00 101</t>
  </si>
  <si>
    <t>2659</t>
  </si>
  <si>
    <t>11650</t>
  </si>
  <si>
    <t>URAD PREDSEDNIKA REPUBLIKE SLOVENIJE</t>
  </si>
  <si>
    <t>Gregor Štrukelj</t>
  </si>
  <si>
    <t>gregor.strukelj@up-rs.si</t>
  </si>
  <si>
    <t>014781360</t>
  </si>
  <si>
    <t>3324 / 2815</t>
  </si>
  <si>
    <t>11853</t>
  </si>
  <si>
    <t>URAD REPUBLIKE SLOVENIJE ZA MAKROEKONOMSKE ANALIZE IN RAZVOJ</t>
  </si>
  <si>
    <t>Peter Hazler</t>
  </si>
  <si>
    <t>peter.hazler@gov.si</t>
  </si>
  <si>
    <t>014781064</t>
  </si>
  <si>
    <t>1683, 1570</t>
  </si>
  <si>
    <t>11679</t>
  </si>
  <si>
    <t>URAD REPUBLIKE SLOVENIJE ZA NADZOR, KAKOVOST IN INVESTICIJE V ZDRAVSTVU</t>
  </si>
  <si>
    <t>Urška Bobič</t>
  </si>
  <si>
    <t>urska.bobic@gov.si</t>
  </si>
  <si>
    <t>014786273</t>
  </si>
  <si>
    <t>221668, 221667</t>
  </si>
  <si>
    <t>11660</t>
  </si>
  <si>
    <t>Urad Republike Slovenije za okrevanje in odpornost</t>
  </si>
  <si>
    <t>Miro Sincek</t>
  </si>
  <si>
    <t>miro.sincek@gov.si</t>
  </si>
  <si>
    <t>013696964</t>
  </si>
  <si>
    <t>221027</t>
  </si>
  <si>
    <t>12023</t>
  </si>
  <si>
    <t>URAD VLADE REPUBLIKE SLOVENIJE ZA INFORMACIJSKO VARNOST</t>
  </si>
  <si>
    <t>Sebastjan Čagran</t>
  </si>
  <si>
    <t>sebastjan.cagran@gov.si</t>
  </si>
  <si>
    <t>070952920</t>
  </si>
  <si>
    <t>221004 in 221005</t>
  </si>
  <si>
    <t>11604</t>
  </si>
  <si>
    <t>URAD VLADE REPUBLIKE SLOVENIJE ZA KOMUNICIRANJE</t>
  </si>
  <si>
    <t>Valerija Obu</t>
  </si>
  <si>
    <t>valerija.obu@gov.si</t>
  </si>
  <si>
    <t>014782626</t>
  </si>
  <si>
    <t>3337, 2835</t>
  </si>
  <si>
    <t>4020, 4022, 4202</t>
  </si>
  <si>
    <t>11620</t>
  </si>
  <si>
    <t>URAD VLADE REPUBLIKE SLOVENIJE ZA NARODNOSTI</t>
  </si>
  <si>
    <t>Marčela Novljan Lovrinčić</t>
  </si>
  <si>
    <t>marcela.novljan@gov.si</t>
  </si>
  <si>
    <t>041665707</t>
  </si>
  <si>
    <t>131002, 153005</t>
  </si>
  <si>
    <t>12154</t>
  </si>
  <si>
    <t>URAD VLADE REPUBLIKE SLOVENIJE ZA OSKRBO IN INTEGRACIJO MIGRANTOV</t>
  </si>
  <si>
    <t>Špela Postrpinjek Rakar</t>
  </si>
  <si>
    <t>spela.postrpinjek-rakar@gov.si</t>
  </si>
  <si>
    <t>012008412</t>
  </si>
  <si>
    <t>180007</t>
  </si>
  <si>
    <t>11815</t>
  </si>
  <si>
    <t>URAD VLADE REPUBLIKE SLOVENIJE ZA SLOVENCE V ZAMEJSTVU IN PO SVETU</t>
  </si>
  <si>
    <t>Simona Kumar</t>
  </si>
  <si>
    <t>simona.kumar@gov.si</t>
  </si>
  <si>
    <t>012308015</t>
  </si>
  <si>
    <t>5479</t>
  </si>
  <si>
    <t>12214</t>
  </si>
  <si>
    <t>URAD VLADE REPUBLIKE SLOVENIJE ZA VAROVANJE TAJNIH PODATKOV</t>
  </si>
  <si>
    <t>Urška Kalan</t>
  </si>
  <si>
    <t>urska.kalan@gov.si</t>
  </si>
  <si>
    <t>01/4787572</t>
  </si>
  <si>
    <t>2234, 2233</t>
  </si>
  <si>
    <t>4202, 4020</t>
  </si>
  <si>
    <t>11917</t>
  </si>
  <si>
    <t>USTAVNO SODIŠČE REPUBLIKE SLOVENIJE</t>
  </si>
  <si>
    <t>Metka Štimec Janeš</t>
  </si>
  <si>
    <t>metka.stimec@us-rs.si</t>
  </si>
  <si>
    <t>01 4776 410</t>
  </si>
  <si>
    <t>3331, 2820, 8421</t>
  </si>
  <si>
    <t>11603</t>
  </si>
  <si>
    <t>VARUH ČLOVEKOVIH PRAVIC</t>
  </si>
  <si>
    <t>Urška Nardoni</t>
  </si>
  <si>
    <t>urska.nardoni@varuh-rs.si</t>
  </si>
  <si>
    <t>0104750003</t>
  </si>
  <si>
    <t>3419,7338</t>
  </si>
  <si>
    <t>11796</t>
  </si>
  <si>
    <t>VIŠJE DELOVNO IN SOCIALNO SODIŠČE</t>
  </si>
  <si>
    <t>Maja Bukovec</t>
  </si>
  <si>
    <t>maja.bukovec@sodisce.si</t>
  </si>
  <si>
    <t>014744750</t>
  </si>
  <si>
    <t>4103</t>
  </si>
  <si>
    <t>12002</t>
  </si>
  <si>
    <t>VIŠJE SODIŠČE V CELJU</t>
  </si>
  <si>
    <t>Samo Kučer</t>
  </si>
  <si>
    <t>samo.kucer@sodisce.si</t>
  </si>
  <si>
    <t>034275188</t>
  </si>
  <si>
    <t>2939, 3379</t>
  </si>
  <si>
    <t>11899</t>
  </si>
  <si>
    <t>VIŠJE SODIŠČE V KOPRU</t>
  </si>
  <si>
    <t>Barbara Berce Žele</t>
  </si>
  <si>
    <t>urad.viskp@sodisce.si</t>
  </si>
  <si>
    <t>05 555 34 00</t>
  </si>
  <si>
    <t>3380</t>
  </si>
  <si>
    <t>12161</t>
  </si>
  <si>
    <t>VIŠJE SODIŠČE V LJUBLJANI</t>
  </si>
  <si>
    <t>Marko Stele</t>
  </si>
  <si>
    <t>marko.stele@sodisce.si</t>
  </si>
  <si>
    <t>01 366 4050</t>
  </si>
  <si>
    <t>3381 in 7953</t>
  </si>
  <si>
    <t>12065</t>
  </si>
  <si>
    <t>VIŠJE SODIŠČE V MARIBORU</t>
  </si>
  <si>
    <t>Robert Radovanović</t>
  </si>
  <si>
    <t>robi.radovanovic@sodisce.si</t>
  </si>
  <si>
    <t>041823788</t>
  </si>
  <si>
    <t>3382</t>
  </si>
  <si>
    <t>11648</t>
  </si>
  <si>
    <t>VLADA REPUBLIKE SLOVENIJE PROTOKOL</t>
  </si>
  <si>
    <t>Petra Jevnikar</t>
  </si>
  <si>
    <t>petra.jevnikar@gov.si</t>
  </si>
  <si>
    <t>01 478 1440</t>
  </si>
  <si>
    <t>3329 in 2826</t>
  </si>
  <si>
    <t>12053</t>
  </si>
  <si>
    <t>VLADA REPUBLIKE SLOVENIJE SLUŽBA ZA ZAKONODAJO</t>
  </si>
  <si>
    <t>Marijana Komazec</t>
  </si>
  <si>
    <t>marijana.komazec@gov.si</t>
  </si>
  <si>
    <t>01 2396 756</t>
  </si>
  <si>
    <t>3338</t>
  </si>
  <si>
    <t>11659</t>
  </si>
  <si>
    <t>VLADA REPUBLIKE SLOVENIJE STATISTIČNI URAD REPUBLIKE SLOVENIJE</t>
  </si>
  <si>
    <t>Danijel Letić</t>
  </si>
  <si>
    <t>danijel.letic@gov.si</t>
  </si>
  <si>
    <t>012340534</t>
  </si>
  <si>
    <t>2839, 3357, 160004 in 160005</t>
  </si>
  <si>
    <t>12045</t>
  </si>
  <si>
    <t>VRHOVNO DRŽAVNO TOŽILSTVO REPUBLIKE SLOVENIJE</t>
  </si>
  <si>
    <t>Nikolaja Jurgl</t>
  </si>
  <si>
    <t>nikolaja.jurgl@dt-rs.si</t>
  </si>
  <si>
    <t>01 434 1929</t>
  </si>
  <si>
    <t>3378, 2981</t>
  </si>
  <si>
    <t>11689</t>
  </si>
  <si>
    <t>VRHOVNO SODIŠČE REPUBLIKE SLOVENIJE</t>
  </si>
  <si>
    <t>Marko Hrvatin</t>
  </si>
  <si>
    <t>marko.hrvatin@sodisce.si</t>
  </si>
  <si>
    <t>041391101</t>
  </si>
  <si>
    <t>3377</t>
  </si>
  <si>
    <t>12209</t>
  </si>
  <si>
    <t>VRTEC VELENJE</t>
  </si>
  <si>
    <t>Gordana Mrkonjić</t>
  </si>
  <si>
    <t>gordana@vrtec-velenje.si</t>
  </si>
  <si>
    <t>038982401</t>
  </si>
  <si>
    <t>760010 ozr.714100</t>
  </si>
  <si>
    <t>461040, 462010</t>
  </si>
  <si>
    <t>12115</t>
  </si>
  <si>
    <t>ZAVOD REPUBLIKE SLOVENIJE ZA TRANSFUZIJSKO medicino</t>
  </si>
  <si>
    <t>Marta Boštele</t>
  </si>
  <si>
    <t>marta.bostele@ztm.si</t>
  </si>
  <si>
    <t>01 5438 259</t>
  </si>
  <si>
    <t>461104</t>
  </si>
  <si>
    <t>11593</t>
  </si>
  <si>
    <t>ZAVOD REPUBLIKE SLOVENIJE ZA ZAPOSLOVANJE</t>
  </si>
  <si>
    <t>Barbara Japelj</t>
  </si>
  <si>
    <t>barbara.japelj@ess.gov.si</t>
  </si>
  <si>
    <t>01 470 90 913</t>
  </si>
  <si>
    <t>4432</t>
  </si>
  <si>
    <t>46190051, 46190052, 04140000, 46190055</t>
  </si>
  <si>
    <t>11851</t>
  </si>
  <si>
    <t>Zavod za turizem, kulturo, šport in mladino Žužemberk</t>
  </si>
  <si>
    <t>Tjaša Primc</t>
  </si>
  <si>
    <t>tjasa.primc@zuzemberk.si</t>
  </si>
  <si>
    <t>040366825</t>
  </si>
  <si>
    <t>11582</t>
  </si>
  <si>
    <t>ZAVOD ZA ZDRAVSTVENO ZAVAROVANJE SLOVENIJE</t>
  </si>
  <si>
    <t>Andrej Boršič</t>
  </si>
  <si>
    <t>ijn@zzzs.si</t>
  </si>
  <si>
    <t>013077376</t>
  </si>
  <si>
    <t>''Energija, voda, komunalne storitve in komunikacija'' in ''Nakup osnovnih sredstev''</t>
  </si>
  <si>
    <t>402205 in 4202</t>
  </si>
  <si>
    <t>11889</t>
  </si>
  <si>
    <t>ZDRAVSTVENI DOM DR. ADOLFA DROLCA MARIBOR</t>
  </si>
  <si>
    <t>Jasmin Mujkić</t>
  </si>
  <si>
    <t>jasmin.mujkic@zd-mb.si</t>
  </si>
  <si>
    <t>02 2286 361</t>
  </si>
  <si>
    <t>Telefon, fax ...</t>
  </si>
  <si>
    <t>11655</t>
  </si>
  <si>
    <t>ZDRAVSTVENI DOM DR. JANEZA ORAŽMA RIBNICA</t>
  </si>
  <si>
    <t>Milan Asić</t>
  </si>
  <si>
    <t>milan.asic@zdribnica.si</t>
  </si>
  <si>
    <t>01 837 22 29</t>
  </si>
  <si>
    <t>46112</t>
  </si>
  <si>
    <t>12000</t>
  </si>
  <si>
    <t>ZDRAVSTVENI DOM DR. JULIJA POLCA KAMNIK</t>
  </si>
  <si>
    <t>Veruška Metelko</t>
  </si>
  <si>
    <t>veruska.metelko@zdkamnik.si</t>
  </si>
  <si>
    <t>018318752</t>
  </si>
  <si>
    <t>40</t>
  </si>
  <si>
    <t>11824</t>
  </si>
  <si>
    <t>ZDRAVSTVENI DOM IZOLA</t>
  </si>
  <si>
    <t>Robert Mulec</t>
  </si>
  <si>
    <t>robert.mulec@zd-izola.si</t>
  </si>
  <si>
    <t>051370207</t>
  </si>
  <si>
    <t>Poštne in telekomunikacijske storitve</t>
  </si>
  <si>
    <t>46140</t>
  </si>
  <si>
    <t>12043</t>
  </si>
  <si>
    <t>ZELENICE, javni gospodarski zavod za urejanje in vzdrževanje zelenih in drugih javnih površin</t>
  </si>
  <si>
    <t>Ana Kociper</t>
  </si>
  <si>
    <t>ana.kociper@celje.si</t>
  </si>
  <si>
    <t>082052466</t>
  </si>
  <si>
    <t>1000</t>
  </si>
  <si>
    <t>0450</t>
  </si>
  <si>
    <t>11891</t>
  </si>
  <si>
    <t>ZPO Celje d.o.o., Družba za upravljanje s parkirišči in javnimi objekti</t>
  </si>
  <si>
    <t>Alja Stanonik</t>
  </si>
  <si>
    <t>alja.stanonik@celje.si</t>
  </si>
  <si>
    <t>034282650</t>
  </si>
  <si>
    <t>1000000</t>
  </si>
  <si>
    <t>040 0000,404 0000,411 0000</t>
  </si>
  <si>
    <t>Preračunana skupna vrednost</t>
  </si>
  <si>
    <t>Dodatne informacije</t>
  </si>
  <si>
    <t>klasifikacijska številka 416-02/24-6</t>
  </si>
  <si>
    <t>Skrbnik GSV: Darko Šušterič</t>
  </si>
  <si>
    <t>Petra Monika Samsa</t>
  </si>
  <si>
    <t>H krovni pogodbi bi pristopili z dnem izteka naše obstoječe pogodbe - 1.3.2026</t>
  </si>
  <si>
    <t>03 89 82 553 Drago Martinšek, direktor</t>
  </si>
  <si>
    <t>Mestna občina Kranj oddaja skupne potrebe za Mestno upravo, Skupno občinsko upravo občin gorenjske, več njenih krajevnih skupnosti ter za vse morebitno na novo ustvarjene organizacijske enote v okviru Mestne občine Kranj.</t>
  </si>
  <si>
    <t>NRP 2131-21-0001 ''Pravna varnost imetnikov IL in 2131-23-0001 Usklajevanje nalog z mednarodnim sistemom pravic IL</t>
  </si>
  <si>
    <t>153372 = 110.817,00EUR z DDV, 153373=32.398,20EUR z DDV.</t>
  </si>
  <si>
    <t>IJS nima PP investicij.</t>
  </si>
  <si>
    <t>EU projekti:
- Načrt za okrevanje in odpornost
- Projekt LIFE-IP NATURA.SI
- Projekt ob Meži in Mislinji
- Projekt ob Dravinji in Polskavi
- Projekt na območju Ptujske Drave</t>
  </si>
  <si>
    <t>Smo nov naročnik, h krovni pogodbi lahko pristopimo takoj oz. od 16.4.2025 (po izteku obstoječih krovnih pogodb)</t>
  </si>
  <si>
    <t>Telovadnica Vojnik, občinska uprava, inšpekcijsko nadzorstvo, proračunsko računovodstvo, občinsko radarstvo, varstvo okolja, Krajevna skupnost Nova Cerkev, Frankolovo in Vojnik, časopis Ogledalo in spletni medij, nadzorni odbor, urejanje služnosti, javna dela,...</t>
  </si>
  <si>
    <t>Proračunska postavka 9911, konto 4022 v vrednosti  12.443,40 EUR z DDV.
Proračunska postavka 9912, konto 4202 v vrednosti  14.213,00 EUR z DDV.</t>
  </si>
  <si>
    <t>urad.lj@dt-rs.si</t>
  </si>
  <si>
    <t>aparati PP 7972, konto 4202</t>
  </si>
  <si>
    <t>Vrednost vključuje strošek uporabniških razmerji in nakup mobilnih aparatov</t>
  </si>
  <si>
    <t>Sklop 1 in Sklop 2 za obdobje 36 mesecev</t>
  </si>
  <si>
    <t>postavka-konto: 2684-4020: 300,00€ , 3620-4202: 1.720,00€</t>
  </si>
  <si>
    <t>DA</t>
  </si>
  <si>
    <t>Sredstva bodo zagotovljena v PFN</t>
  </si>
  <si>
    <t>Upoštevana tudi ESS sredstva</t>
  </si>
  <si>
    <t>Zaporedna št.</t>
  </si>
  <si>
    <t>1</t>
  </si>
  <si>
    <t>2</t>
  </si>
  <si>
    <t>3</t>
  </si>
  <si>
    <t>4</t>
  </si>
  <si>
    <t>5</t>
  </si>
  <si>
    <t>6</t>
  </si>
  <si>
    <t>7</t>
  </si>
  <si>
    <t>8</t>
  </si>
  <si>
    <t>Zap. št. lokacije</t>
  </si>
  <si>
    <t>Naziv lokacije</t>
  </si>
  <si>
    <t>Naslov lokacije</t>
  </si>
  <si>
    <t>Pošta lokacije</t>
  </si>
  <si>
    <t>Opomba lokacije</t>
  </si>
  <si>
    <t>Tržaška cesta 16</t>
  </si>
  <si>
    <t>1000 Ljubljana</t>
  </si>
  <si>
    <t>Stegne 007</t>
  </si>
  <si>
    <t>Titov trg 002</t>
  </si>
  <si>
    <t>3320 Velenje</t>
  </si>
  <si>
    <t>CENTER REPUBLIKE SLOVENIJE ZA MOBILNOST IN evropske programe izobraževanja in usposabljanja V angl.j</t>
  </si>
  <si>
    <t>Ob železnici 030A</t>
  </si>
  <si>
    <t>Resljeva cesta 014</t>
  </si>
  <si>
    <t>Ljubljanska cesta 1a</t>
  </si>
  <si>
    <t>3000 Celje</t>
  </si>
  <si>
    <t>Ferrarska ulica 009</t>
  </si>
  <si>
    <t>6000 Koper - Capodistria</t>
  </si>
  <si>
    <t>Glavni trg 017</t>
  </si>
  <si>
    <t>2000 Maribor</t>
  </si>
  <si>
    <t>Reška cesta 002</t>
  </si>
  <si>
    <t>6230 Postojna</t>
  </si>
  <si>
    <t>Slovenska cesta 054</t>
  </si>
  <si>
    <t>Šubičeva ulica 004</t>
  </si>
  <si>
    <t>Šubičeva ulica 002</t>
  </si>
  <si>
    <t>Trg Osvobodilne fronte 013</t>
  </si>
  <si>
    <t>Slovenska cesta 050</t>
  </si>
  <si>
    <t>Gregorčičeva ulica 020</t>
  </si>
  <si>
    <t>Dravska ulica 011</t>
  </si>
  <si>
    <t>2250 Ptuj</t>
  </si>
  <si>
    <t>Dunajska cesta 022</t>
  </si>
  <si>
    <t>Jamova cesta 039</t>
  </si>
  <si>
    <t>Dunajska cesta 056</t>
  </si>
  <si>
    <t>Vožarski pot 012</t>
  </si>
  <si>
    <t>Kotnikova ulica 019A</t>
  </si>
  <si>
    <t>Slovenčeva ulica 022</t>
  </si>
  <si>
    <t>Bleiweisova cesta 030</t>
  </si>
  <si>
    <t>Kopitarjeva ulica 005</t>
  </si>
  <si>
    <t>Predoslje 039</t>
  </si>
  <si>
    <t>4000 Kranj</t>
  </si>
  <si>
    <t>Dunajska cesta 020</t>
  </si>
  <si>
    <t>Poljanska cesta 040</t>
  </si>
  <si>
    <t>Gregorčičeva ulica 025</t>
  </si>
  <si>
    <t>Gospodinjska ulica 006</t>
  </si>
  <si>
    <t>Trnoveljska cesta 001</t>
  </si>
  <si>
    <t>Cesta Iva Slavca 001</t>
  </si>
  <si>
    <t>Vinarska ulica 014</t>
  </si>
  <si>
    <t>Šmihelska cesta 014</t>
  </si>
  <si>
    <t>8000 Novo mesto</t>
  </si>
  <si>
    <t>Ormoška cesta 028</t>
  </si>
  <si>
    <t>Šaleška cesta 021</t>
  </si>
  <si>
    <t>Trg celjskih knezov 9</t>
  </si>
  <si>
    <t>Slovenski trg 1</t>
  </si>
  <si>
    <t>Cesta krških žrtev 14</t>
  </si>
  <si>
    <t>8270 Krško</t>
  </si>
  <si>
    <t>Ulica heroja Staneta 1</t>
  </si>
  <si>
    <t>Trg Edvarda Kardelja 1</t>
  </si>
  <si>
    <t>5000 Nova Gorica</t>
  </si>
  <si>
    <t>Mestni trg 1</t>
  </si>
  <si>
    <t>Titov trg 1</t>
  </si>
  <si>
    <t>MINISTRSTVO ZA DELO, DRUŽINO, SOCIALNE ZADEVE IN ENAKE MOŽNOSTI INŠPEKTORAT REPUBLIKE SLOVENIJE ZA D</t>
  </si>
  <si>
    <t>Štukljeva cesta 044</t>
  </si>
  <si>
    <t>Davčna ulica 001</t>
  </si>
  <si>
    <t>Župančičeva ulica 003</t>
  </si>
  <si>
    <t>Šmartinska cesta 55</t>
  </si>
  <si>
    <t>Dunajska cesta 048</t>
  </si>
  <si>
    <t>Fajfarjeva ulica 033</t>
  </si>
  <si>
    <t>Cankarjeva cesta 005</t>
  </si>
  <si>
    <t>Kotnikova ulica 005</t>
  </si>
  <si>
    <t>Kotnikova ulica 006</t>
  </si>
  <si>
    <t>Dunajska cesta 160</t>
  </si>
  <si>
    <t>Tkalska ulica 015</t>
  </si>
  <si>
    <t>Tržaška cesta 19</t>
  </si>
  <si>
    <t>Tržaška cesta 019</t>
  </si>
  <si>
    <t>Kopališko nabrežje 9</t>
  </si>
  <si>
    <t>Masarykova cesta 016</t>
  </si>
  <si>
    <t>Tržaška cesta 021</t>
  </si>
  <si>
    <t>MINISTRSTVO ZA KMETIJSTVO, GOZDARSTVO IN PREHRANO, INŠPEKTORAT REPUBLIKE SLOVENIJE ZA KMETIJSTVO, GO</t>
  </si>
  <si>
    <t>Dunajska cesta 058</t>
  </si>
  <si>
    <t>MINISTRSTVO ZA KMETIJSTVO, GOZDARSTVO IN PREHRANO, UPRAVA REPUBLIKE SLOVENIJE ZA VARNO HRANO, VETERI</t>
  </si>
  <si>
    <t>Maistrova ulica 10</t>
  </si>
  <si>
    <t>Zvezdarska ulica 001</t>
  </si>
  <si>
    <t>Metelkova ulica 004</t>
  </si>
  <si>
    <t>Mariborska cesta 088</t>
  </si>
  <si>
    <t>Zemljemerska ulica 012</t>
  </si>
  <si>
    <t>Štefanova ulica 002</t>
  </si>
  <si>
    <t>Vojkova cesta 055</t>
  </si>
  <si>
    <t>Litostrojska cesta 054</t>
  </si>
  <si>
    <t>Langusova ulica 004</t>
  </si>
  <si>
    <t>Vojkova cesta 001B</t>
  </si>
  <si>
    <t>Župančičeva ulica 3</t>
  </si>
  <si>
    <t>Beethovnova ulica 3</t>
  </si>
  <si>
    <t>Dunajska 21</t>
  </si>
  <si>
    <t>Linhartova cesta 007A</t>
  </si>
  <si>
    <t>Štefanova ulica 005</t>
  </si>
  <si>
    <t>Ajdovščina 004</t>
  </si>
  <si>
    <t>Ljubljanska cesta 054</t>
  </si>
  <si>
    <t>Cesta 5. maja 006A</t>
  </si>
  <si>
    <t>5270 Ajdovščina</t>
  </si>
  <si>
    <t>Apače 042B</t>
  </si>
  <si>
    <t>9253 Apače</t>
  </si>
  <si>
    <t>Braslovče 022</t>
  </si>
  <si>
    <t>3314 Braslovče</t>
  </si>
  <si>
    <t>Cesta 4. maja 053</t>
  </si>
  <si>
    <t>1380 Cerknica</t>
  </si>
  <si>
    <t>Zgornje Gorje 006B</t>
  </si>
  <si>
    <t>4247 Zgornje Gorje</t>
  </si>
  <si>
    <t>Partizanska cesta 013</t>
  </si>
  <si>
    <t>9250 Gornja Radgona</t>
  </si>
  <si>
    <t>Taborska cesta 002</t>
  </si>
  <si>
    <t>1290 Grosuplje</t>
  </si>
  <si>
    <t>Sončno nabrežje 008</t>
  </si>
  <si>
    <t>6310 Izola - Isola</t>
  </si>
  <si>
    <t>Cesta železarjev 006</t>
  </si>
  <si>
    <t>4270 Jesenice</t>
  </si>
  <si>
    <t>Glavni trg 024</t>
  </si>
  <si>
    <t>1241 Kamnik</t>
  </si>
  <si>
    <t>Trg svobode 23</t>
  </si>
  <si>
    <t>5213 Kanal</t>
  </si>
  <si>
    <t>Vas 004</t>
  </si>
  <si>
    <t>1336 Kostel</t>
  </si>
  <si>
    <t>Makole 035</t>
  </si>
  <si>
    <t>2321 Makole</t>
  </si>
  <si>
    <t>Slovenska cesta 030</t>
  </si>
  <si>
    <t>1234 Mengeš</t>
  </si>
  <si>
    <t>Stara cesta 061</t>
  </si>
  <si>
    <t>4202 Naklo</t>
  </si>
  <si>
    <t>Osilnica 011</t>
  </si>
  <si>
    <t>1337 Osilnica</t>
  </si>
  <si>
    <t>Ljubljanska cesta 004</t>
  </si>
  <si>
    <t>Stari trg 029</t>
  </si>
  <si>
    <t>3210 Slovenske Konjice</t>
  </si>
  <si>
    <t>Ulica Bratka Krefta 014</t>
  </si>
  <si>
    <t>9244 Sveti Jurij ob Ščavnici</t>
  </si>
  <si>
    <t>Trg Ivana Roba 003A</t>
  </si>
  <si>
    <t>5290 Šempeter pri Gorici</t>
  </si>
  <si>
    <t>Kranjska cesta 011</t>
  </si>
  <si>
    <t>4208 Šenčur</t>
  </si>
  <si>
    <t>Mestni trg 015</t>
  </si>
  <si>
    <t>4220 Škofja Loka</t>
  </si>
  <si>
    <t>Tišina 004</t>
  </si>
  <si>
    <t>9251 Tišina</t>
  </si>
  <si>
    <t>Ulica padlih borcev 2</t>
  </si>
  <si>
    <t>5220 Tolmin</t>
  </si>
  <si>
    <t>Goliev trg 005</t>
  </si>
  <si>
    <t>8210 Trebnje</t>
  </si>
  <si>
    <t>Trg svobode 18</t>
  </si>
  <si>
    <t>4290 Tržič</t>
  </si>
  <si>
    <t>Grajski trg 001</t>
  </si>
  <si>
    <t>3205 Vitanje</t>
  </si>
  <si>
    <t>Keršova ulica 008</t>
  </si>
  <si>
    <t>3212 Vojnik</t>
  </si>
  <si>
    <t>Vransko 059</t>
  </si>
  <si>
    <t>3305 Vransko</t>
  </si>
  <si>
    <t>Tržaška cesta 1</t>
  </si>
  <si>
    <t>1360 Vrhnika</t>
  </si>
  <si>
    <t>Ulica Savinjske čete 005</t>
  </si>
  <si>
    <t>3310 Žalec</t>
  </si>
  <si>
    <t>Loška cesta 001</t>
  </si>
  <si>
    <t>4226 Žiri</t>
  </si>
  <si>
    <t>Grajski trg 033</t>
  </si>
  <si>
    <t>8360 Žužemberk</t>
  </si>
  <si>
    <t>Miklošičeva cesta 010</t>
  </si>
  <si>
    <t>Vodnikova ulica 002</t>
  </si>
  <si>
    <t>Ljubljanska cesta 005</t>
  </si>
  <si>
    <t>Ferrarska ulica 007</t>
  </si>
  <si>
    <t>Nazorjeva ulica 001</t>
  </si>
  <si>
    <t>Cesta krških žrtev 015A</t>
  </si>
  <si>
    <t>Slovenska cesta 041</t>
  </si>
  <si>
    <t>Ulica talcev 024</t>
  </si>
  <si>
    <t>Slomškova ulica 001</t>
  </si>
  <si>
    <t>9000 Murska Sobota</t>
  </si>
  <si>
    <t>Prvomajska ulica 050</t>
  </si>
  <si>
    <t>Poštna ulica 001</t>
  </si>
  <si>
    <t>2380 Slovenj Gradec</t>
  </si>
  <si>
    <t>Krempljeva ulica 007</t>
  </si>
  <si>
    <t>Prešernova ulica 22</t>
  </si>
  <si>
    <t>Zoisova ulica 002</t>
  </si>
  <si>
    <t>Cesta krških žrtev 012</t>
  </si>
  <si>
    <t>Tavčarjeva ulica 009</t>
  </si>
  <si>
    <t>Sodna ulica 014</t>
  </si>
  <si>
    <t>Slomškova ulica 021</t>
  </si>
  <si>
    <t>Jerebova ulica 002</t>
  </si>
  <si>
    <t>Kidričeva ulica 014</t>
  </si>
  <si>
    <t>Kidričeva ulica 001</t>
  </si>
  <si>
    <t>Kidričeva cesta 021</t>
  </si>
  <si>
    <t>Štukljeva cesta 44</t>
  </si>
  <si>
    <t>REPUBLIKA SLOVENIJA, MINISTRSTVO ZA KMETIJSTVO, GOZDARSTVO IN PREHRANO, AGENCIJA REPUBLIKE SLOVENIJE</t>
  </si>
  <si>
    <t>Vipavska cesta 011B</t>
  </si>
  <si>
    <t>Cesta prvih borcev 024A</t>
  </si>
  <si>
    <t>8250 Brežice</t>
  </si>
  <si>
    <t>Ljubljanska cesta 001</t>
  </si>
  <si>
    <t>Cesta 4. maja 024</t>
  </si>
  <si>
    <t>Zadružna cesta 016</t>
  </si>
  <si>
    <t>8340 Črnomelj</t>
  </si>
  <si>
    <t>Ljubljanska cesta 069</t>
  </si>
  <si>
    <t>1230 Domžale</t>
  </si>
  <si>
    <t>Meža 010</t>
  </si>
  <si>
    <t>2370 Dravograd</t>
  </si>
  <si>
    <t>Taborska cesta 001</t>
  </si>
  <si>
    <t>Pot Vitka Pavliča 005</t>
  </si>
  <si>
    <t>1430 Hrastnik</t>
  </si>
  <si>
    <t>Študentovska ulica 002</t>
  </si>
  <si>
    <t>5280 Idrija</t>
  </si>
  <si>
    <t>Gregorčičeva cesta 002</t>
  </si>
  <si>
    <t>6250 Ilirska Bistrica</t>
  </si>
  <si>
    <t>Cesta v Pregavor 003A</t>
  </si>
  <si>
    <t>Cesta železarjev 006A</t>
  </si>
  <si>
    <t>Ljubljanska cesta 026</t>
  </si>
  <si>
    <t>1330 Kočevje</t>
  </si>
  <si>
    <t>Piranska cesta 2</t>
  </si>
  <si>
    <t>Slovenski trg 001</t>
  </si>
  <si>
    <t>Cesta krških žrtev 014</t>
  </si>
  <si>
    <t>Mestna ulica 002</t>
  </si>
  <si>
    <t>3270 Laško</t>
  </si>
  <si>
    <t>Trg osvoboditve 007</t>
  </si>
  <si>
    <t>2230 Lenart v Slov. goricah</t>
  </si>
  <si>
    <t>Trg ljudske pravice 005</t>
  </si>
  <si>
    <t>9220 Lendava - Lendva</t>
  </si>
  <si>
    <t>Jerebova ulica 14</t>
  </si>
  <si>
    <t>1270 Litija</t>
  </si>
  <si>
    <t>Linhartova cesta 13</t>
  </si>
  <si>
    <t>Vrazova ulica 001</t>
  </si>
  <si>
    <t>9240 Ljutomer</t>
  </si>
  <si>
    <t>Tržaška cesta 050A</t>
  </si>
  <si>
    <t>1370 Logatec</t>
  </si>
  <si>
    <t>Ulica heroja Staneta 001</t>
  </si>
  <si>
    <t>Naselje Borisa Kidriča 014</t>
  </si>
  <si>
    <t>8330 Metlika</t>
  </si>
  <si>
    <t>Šmihelska cesta 002</t>
  </si>
  <si>
    <t>3330 Mozirje</t>
  </si>
  <si>
    <t>Kardoševa ulica 002</t>
  </si>
  <si>
    <t>Trg Edvarda Kardelja 001</t>
  </si>
  <si>
    <t>Defranceschijeva ulica 001</t>
  </si>
  <si>
    <t>Ptujska cesta 006</t>
  </si>
  <si>
    <t>2270 Ormož</t>
  </si>
  <si>
    <t>Pesnica pri Mariboru 043A</t>
  </si>
  <si>
    <t>2211 Pesnica pri Mariboru</t>
  </si>
  <si>
    <t>Obala 114A</t>
  </si>
  <si>
    <t>6320 Portorož - Portorose</t>
  </si>
  <si>
    <t>Gregorčičev drevored 3</t>
  </si>
  <si>
    <t>Slomškova ulica 010</t>
  </si>
  <si>
    <t>Mariborska cesta 007</t>
  </si>
  <si>
    <t>2360 Radlje ob Dravi</t>
  </si>
  <si>
    <t>Gorenjska cesta 018</t>
  </si>
  <si>
    <t>4240 Radovljica</t>
  </si>
  <si>
    <t>Čečovje 012A</t>
  </si>
  <si>
    <t>2390 Ravne na Koroškem</t>
  </si>
  <si>
    <t>Gorenjska cesta 009</t>
  </si>
  <si>
    <t>1310 Ribnica</t>
  </si>
  <si>
    <t>Mariborska cesta 31</t>
  </si>
  <si>
    <t>2342 Ruše</t>
  </si>
  <si>
    <t>Glavni trg 019A</t>
  </si>
  <si>
    <t>8290 Sevnica</t>
  </si>
  <si>
    <t>Partizanska cesta 004</t>
  </si>
  <si>
    <t>6210 Sežana</t>
  </si>
  <si>
    <t>Meškova ulica 021</t>
  </si>
  <si>
    <t>Vošnjakova ulica 10</t>
  </si>
  <si>
    <t>2310 Slovenska Bistrica</t>
  </si>
  <si>
    <t>Poljanska cesta 002</t>
  </si>
  <si>
    <t>Aškerčev trg 011</t>
  </si>
  <si>
    <t>3240 Šmarje pri Jelšah</t>
  </si>
  <si>
    <t>Tumov drevored 004</t>
  </si>
  <si>
    <t>Mestni trg 004</t>
  </si>
  <si>
    <t>1420 Trbovlje</t>
  </si>
  <si>
    <t>Trg svobode 018</t>
  </si>
  <si>
    <t>Rudarska cesta 006A</t>
  </si>
  <si>
    <t>Stara Vrhnika 1d</t>
  </si>
  <si>
    <t>Cesta 9. avgusta 005</t>
  </si>
  <si>
    <t>1410 Zagorje ob Savi</t>
  </si>
  <si>
    <t>Mestni trg 010</t>
  </si>
  <si>
    <t>3230 Šentjur</t>
  </si>
  <si>
    <t>NOVI TRG 003</t>
  </si>
  <si>
    <t>Hrastovec v Slov. goricah 022</t>
  </si>
  <si>
    <t>Černelčeva cesta 015</t>
  </si>
  <si>
    <t>Kongresni trg 012</t>
  </si>
  <si>
    <t>Erjavčeva cesta 023</t>
  </si>
  <si>
    <t>Jamnikarjeva ulica 101</t>
  </si>
  <si>
    <t>Večna pot 113</t>
  </si>
  <si>
    <t>Aškerčeva cesta 002</t>
  </si>
  <si>
    <t>Slomškov trg 15</t>
  </si>
  <si>
    <t>Razlagova ulica 014</t>
  </si>
  <si>
    <t>Koroška cesta 046</t>
  </si>
  <si>
    <t>Hočevarjev trg 001</t>
  </si>
  <si>
    <t>Smetanova ulica 017</t>
  </si>
  <si>
    <t>Pivola 010</t>
  </si>
  <si>
    <t>2311 Hoče</t>
  </si>
  <si>
    <t>Koroška cesta 160</t>
  </si>
  <si>
    <t>Kidričeva cesta 055A</t>
  </si>
  <si>
    <t>Cesta prvih borcev 036</t>
  </si>
  <si>
    <t>Kotnikova ulica 008</t>
  </si>
  <si>
    <t>Žitna ulica 015</t>
  </si>
  <si>
    <t>Taborska ulica 008</t>
  </si>
  <si>
    <t>Mladinska ulica 009</t>
  </si>
  <si>
    <t>Gosposvetska cesta 083</t>
  </si>
  <si>
    <t>Gospejna ulica 010</t>
  </si>
  <si>
    <t>Ljubljanska ulica 005</t>
  </si>
  <si>
    <t>Fajfarjeva ulica 33</t>
  </si>
  <si>
    <t>Erjavčeva cesta 017</t>
  </si>
  <si>
    <t>Gregorčičeva ulica 027</t>
  </si>
  <si>
    <t>Ulica Ambrožiča Novljana 007</t>
  </si>
  <si>
    <t>Ulica gledališča BTC 002</t>
  </si>
  <si>
    <t>Vožarski pot 12</t>
  </si>
  <si>
    <t>Cesta v Gorice 015</t>
  </si>
  <si>
    <t>Erjavčeva cesta 015</t>
  </si>
  <si>
    <t>Šmartinska cesta 152</t>
  </si>
  <si>
    <t>Beethovnova ulica 010</t>
  </si>
  <si>
    <t>Prešernova ulica 022</t>
  </si>
  <si>
    <t>Vilharjeva cesta 23</t>
  </si>
  <si>
    <t>Tavčarjeva ulica 9</t>
  </si>
  <si>
    <t>Šlandrova cesta 11A</t>
  </si>
  <si>
    <t>Šlajmerjeva ulica 6</t>
  </si>
  <si>
    <t>Rožna dolina, cesta IX 6</t>
  </si>
  <si>
    <t>Grajski trg 026</t>
  </si>
  <si>
    <t>Miklošičeva cesta 24</t>
  </si>
  <si>
    <t>Ulica talcev 009</t>
  </si>
  <si>
    <t>Majnikova ulica 001</t>
  </si>
  <si>
    <t>Novi trg 026</t>
  </si>
  <si>
    <t>Ulica oktobrske revolucije 011</t>
  </si>
  <si>
    <t>Cinkarniška pot 019</t>
  </si>
  <si>
    <t>Dečkova cesta 1</t>
  </si>
  <si>
    <t>11641</t>
  </si>
  <si>
    <t>MINISTRSTVO ZA ZUNANJE IN EVROPSKE ZADEVE</t>
  </si>
  <si>
    <t>64212000009</t>
  </si>
  <si>
    <t>Irena Habinc</t>
  </si>
  <si>
    <t>irena.habinc@gov.si</t>
  </si>
  <si>
    <t>01 478 2250</t>
  </si>
  <si>
    <t>3339, 200005</t>
  </si>
  <si>
    <t>64212000010</t>
  </si>
  <si>
    <t>64212000011</t>
  </si>
  <si>
    <t>64212000012</t>
  </si>
  <si>
    <t>64212000013</t>
  </si>
  <si>
    <t>64212000014</t>
  </si>
  <si>
    <t>64212000015</t>
  </si>
  <si>
    <t>Sklop 1 - Mobilni aparat razred 6: mobilni aparat razreda 4 brez naročnine</t>
  </si>
  <si>
    <t>64212000016</t>
  </si>
  <si>
    <t>64212000017</t>
  </si>
  <si>
    <t>15</t>
  </si>
  <si>
    <t>Prešernova cesta 25</t>
  </si>
  <si>
    <t>izven ekataloga</t>
  </si>
  <si>
    <t>JZP IZOLA</t>
  </si>
  <si>
    <t>iztok.skerlic@izola.si</t>
  </si>
  <si>
    <t>Iztok Škerlič</t>
  </si>
  <si>
    <t>430-82/2024-3130-208</t>
  </si>
  <si>
    <t>JZP Izola</t>
  </si>
  <si>
    <t>MZEZ</t>
  </si>
  <si>
    <t>SKUPAJ</t>
  </si>
  <si>
    <t>Skupna količina izvoz ekatalog vsi</t>
  </si>
  <si>
    <t>kasnejši pristop</t>
  </si>
  <si>
    <t>Krajevna skupnost Bitnje</t>
  </si>
  <si>
    <t>Krajevna skupnostBratov Smuk</t>
  </si>
  <si>
    <t>Krajevna skupnostGolnik</t>
  </si>
  <si>
    <t>Krajevna skupnost Gorenja Sava</t>
  </si>
  <si>
    <t>Krajevna skupnost Huje</t>
  </si>
  <si>
    <t>Krajevna skupnost Kokrica</t>
  </si>
  <si>
    <t>Krajevna skupnost Planina</t>
  </si>
  <si>
    <t>Krajevna skupnost Podblica</t>
  </si>
  <si>
    <t>Krajevna skupnost Primskovo</t>
  </si>
  <si>
    <t>Krajevna skupnost Tenetiše</t>
  </si>
  <si>
    <t>Krajevna skupnostTrstenik</t>
  </si>
  <si>
    <t>Krajevna skupnost Vodovodni Stolp</t>
  </si>
  <si>
    <t>Krajevna skupnostŽabnica</t>
  </si>
  <si>
    <t>NAROČNIK</t>
  </si>
  <si>
    <t>CENTER REPUBLIKE SLOVENIJE ZA MOBILNOST IN EVROPSKE PROGRAME IZOBRAŽEVANJA IN USPOSABLJANJA V ANGL.J.:CENTRE OF THE RS FOR MOBILITY AND EUROPEAN EDUCATIONAL AND TRAINING PROGRAMMES</t>
  </si>
  <si>
    <t>DRUŽBA ZA UPRAVLJANJE JAVNEGA POTNIŠKEGA PROMETA, D. O. O.</t>
  </si>
  <si>
    <t>INSTITUT JOŽEF STEFAN V ANGL.JEZIKU: JOŽEF STEFAN INSTITUTE, LJUBLJANA, SLOVENIA</t>
  </si>
  <si>
    <t>UNIVERZA V MARIBORU FAKULTETA ZA ELEKTROTEHNIKO, RAČUNALNIŠTVO IN INFORMATIKO</t>
  </si>
  <si>
    <t>UNIVERZA V MARIBORU FAKULTETA ZA GRADBENIŠTVO, PROMETNO INŽENIRSTVO IN ARHITEKTURO</t>
  </si>
  <si>
    <t>UNIVERZA V MARIBORU FAKULTETA ZA KEMIJO IN KEMIJSKO TEHNOLOGIJO</t>
  </si>
  <si>
    <t>UNIVERZA V MARIBORU, FAKULTETA ZA KMETIJSTVO IN BIOSISTEMSKE VEDE</t>
  </si>
  <si>
    <t>UNIVERZA V MARIBORU FAKULTETA ZA ORGANIZACIJSKE VEDE</t>
  </si>
  <si>
    <t>UNIVERZA V MARIBORU FAKULTETA ZA STROJNIŠTVO</t>
  </si>
  <si>
    <t>UNIVERZA V MARIBORU, FAKULTETA ZA VARNOSTNE VEDE</t>
  </si>
  <si>
    <t>UNIVERZA V MARIBORU FILOZOFSKA FAKULTETA</t>
  </si>
  <si>
    <t>UNIVERZA V MARIBORU, MEDICINSKA FAKULTETA</t>
  </si>
  <si>
    <t>UNIVERZA V MARIBORU PRAVNA FAKULTETA</t>
  </si>
  <si>
    <t>URAD REPUBLIKE SLOVENIJE ZA OKREVANJE IN ODPORNOST</t>
  </si>
  <si>
    <t>ZAVOD REPUBLIKE SLOVENIJE ZA TRANSFUZIJSKO MEDICINO</t>
  </si>
  <si>
    <t>ZELENICE, JAVNI GOSPODARSKI ZAVOD ZA UREJANJE IN VZDRŽEVANJE ZELENIH IN DRUGIH JAVNIH POVRŠIN</t>
  </si>
  <si>
    <t>ZPO CELJE D.O.O., DRUŽBA ZA UPRAVLJANJE S PARKIRIŠČI IN JAVNIMI OBJEKTI</t>
  </si>
  <si>
    <t>KRAJEVNA SKUPNOST BITNJE</t>
  </si>
  <si>
    <t>KRAJEVNA SKUPNOST BRATOV SMUK</t>
  </si>
  <si>
    <t>KRAJEVNA SKUPNOST GOLNIK</t>
  </si>
  <si>
    <t>KRAJEVNA SKUPNOST GORENJA SAVA</t>
  </si>
  <si>
    <t>KRAJEVNA SKUPNOST HUJE</t>
  </si>
  <si>
    <t>KRAJEVNA SKUPNOST KOKRICA</t>
  </si>
  <si>
    <t>KRAJEVNA SKUPNOST PLANINA</t>
  </si>
  <si>
    <t>KRAJEVNA SKUPNOST PODBLICA</t>
  </si>
  <si>
    <t>KRAJEVNA SKUPNOST PRIMSKOVO</t>
  </si>
  <si>
    <t>KRAJEVNA SKUPNOST TENETIŠE</t>
  </si>
  <si>
    <t>KRAJEVNA SKUPNOST TRSTENIK</t>
  </si>
  <si>
    <t>KRAJEVNA SKUPNOST VODOVODNI STOLP</t>
  </si>
  <si>
    <t>KRAJEVNA SKUPNOST ŽABNICA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</si>
</sst>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0"/>
  </numFmts>
  <fonts count="1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/>
    <xf numFmtId="0" fontId="6" fillId="0" borderId="0" xfId="0" applyFont="1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0" fontId="9" fillId="0" borderId="0" xfId="0" applyFont="1"/>
    <xf numFmtId="0" fontId="10" fillId="0" borderId="0" xfId="0" applyFont="1"/>
    <xf numFmtId="0" fontId="7" fillId="2" borderId="0" xfId="0" applyFont="1" applyFill="1"/>
    <xf numFmtId="0" fontId="8" fillId="2" borderId="0" xfId="0" applyFont="1" applyFill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14" fontId="14" fillId="0" borderId="0" xfId="0" applyNumberFormat="1" applyFont="1"/>
    <xf numFmtId="43" fontId="0" fillId="0" borderId="0" xfId="2" applyFont="1"/>
    <xf numFmtId="43" fontId="2" fillId="0" borderId="0" xfId="2" applyFont="1"/>
    <xf numFmtId="0" fontId="14" fillId="0" borderId="0" xfId="0" applyFont="1" applyFill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3">
    <cellStyle name="Hiperpovezava" xfId="1" builtinId="8"/>
    <cellStyle name="Navadno" xfId="0" builtinId="0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iztok.skerlic@izola.si" TargetMode="External"/><Relationship Id="rId1" Type="http://schemas.openxmlformats.org/officeDocument/2006/relationships/hyperlink" Target="mailto:iztok.skerlic@izola.si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56"/>
  <sheetViews>
    <sheetView topLeftCell="B625" zoomScale="70" zoomScaleNormal="70" workbookViewId="0">
      <selection activeCell="C635" sqref="C635"/>
    </sheetView>
  </sheetViews>
  <sheetFormatPr defaultRowHeight="15" x14ac:dyDescent="0.25"/>
  <cols>
    <col min="1" max="1" width="11.42578125" bestFit="1" customWidth="1"/>
    <col min="2" max="2" width="15.140625" bestFit="1" customWidth="1"/>
    <col min="3" max="3" width="85" customWidth="1"/>
    <col min="4" max="4" width="13.85546875" bestFit="1" customWidth="1"/>
    <col min="5" max="5" width="93.140625" bestFit="1" customWidth="1"/>
    <col min="6" max="6" width="5.42578125" bestFit="1" customWidth="1"/>
    <col min="7" max="7" width="6.42578125" bestFit="1" customWidth="1"/>
    <col min="8" max="8" width="8.5703125" bestFit="1" customWidth="1"/>
    <col min="9" max="9" width="14.5703125" bestFit="1" customWidth="1"/>
    <col min="10" max="10" width="21.7109375" bestFit="1" customWidth="1"/>
    <col min="11" max="11" width="43.28515625" bestFit="1" customWidth="1"/>
    <col min="12" max="12" width="32.7109375" bestFit="1" customWidth="1"/>
    <col min="13" max="13" width="23" bestFit="1" customWidth="1"/>
    <col min="14" max="14" width="25.140625" bestFit="1" customWidth="1"/>
    <col min="15" max="15" width="213.7109375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16.5" customHeight="1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G2" t="s">
        <v>21</v>
      </c>
      <c r="H2">
        <v>70</v>
      </c>
      <c r="I2" s="1"/>
      <c r="J2" s="1"/>
      <c r="K2" t="s">
        <v>22</v>
      </c>
      <c r="L2" t="s">
        <v>23</v>
      </c>
      <c r="M2" t="s">
        <v>24</v>
      </c>
      <c r="N2" s="1">
        <v>19520</v>
      </c>
      <c r="O2" t="s">
        <v>25</v>
      </c>
      <c r="P2" t="s">
        <v>26</v>
      </c>
    </row>
    <row r="3" spans="1:16" x14ac:dyDescent="0.25">
      <c r="A3" t="s">
        <v>16</v>
      </c>
      <c r="B3" t="s">
        <v>17</v>
      </c>
      <c r="C3" t="s">
        <v>18</v>
      </c>
      <c r="D3" t="s">
        <v>27</v>
      </c>
      <c r="E3" t="s">
        <v>28</v>
      </c>
      <c r="G3" t="s">
        <v>21</v>
      </c>
      <c r="H3">
        <v>15</v>
      </c>
      <c r="I3" s="1"/>
      <c r="J3" s="1"/>
      <c r="K3" t="s">
        <v>22</v>
      </c>
      <c r="L3" t="s">
        <v>23</v>
      </c>
      <c r="M3" t="s">
        <v>24</v>
      </c>
      <c r="N3" s="1">
        <v>19520</v>
      </c>
      <c r="O3" t="s">
        <v>25</v>
      </c>
      <c r="P3" t="s">
        <v>26</v>
      </c>
    </row>
    <row r="4" spans="1:16" x14ac:dyDescent="0.25">
      <c r="A4" t="s">
        <v>16</v>
      </c>
      <c r="B4" t="s">
        <v>17</v>
      </c>
      <c r="C4" t="s">
        <v>18</v>
      </c>
      <c r="D4" t="s">
        <v>29</v>
      </c>
      <c r="E4" t="s">
        <v>30</v>
      </c>
      <c r="G4" t="s">
        <v>21</v>
      </c>
      <c r="H4">
        <v>115</v>
      </c>
      <c r="I4" s="1"/>
      <c r="J4" s="1"/>
      <c r="K4" t="s">
        <v>22</v>
      </c>
      <c r="L4" t="s">
        <v>23</v>
      </c>
      <c r="M4" t="s">
        <v>24</v>
      </c>
      <c r="N4" s="1">
        <v>19520</v>
      </c>
      <c r="O4" t="s">
        <v>25</v>
      </c>
      <c r="P4" t="s">
        <v>26</v>
      </c>
    </row>
    <row r="5" spans="1:16" x14ac:dyDescent="0.25">
      <c r="A5" t="s">
        <v>16</v>
      </c>
      <c r="B5" t="s">
        <v>17</v>
      </c>
      <c r="C5" t="s">
        <v>18</v>
      </c>
      <c r="D5" t="s">
        <v>31</v>
      </c>
      <c r="E5" t="s">
        <v>32</v>
      </c>
      <c r="G5" t="s">
        <v>21</v>
      </c>
      <c r="H5">
        <v>10</v>
      </c>
      <c r="I5" s="1"/>
      <c r="J5" s="1"/>
      <c r="K5" t="s">
        <v>22</v>
      </c>
      <c r="L5" t="s">
        <v>23</v>
      </c>
      <c r="M5" t="s">
        <v>24</v>
      </c>
      <c r="N5" s="1">
        <v>19520</v>
      </c>
      <c r="O5" t="s">
        <v>25</v>
      </c>
      <c r="P5" t="s">
        <v>26</v>
      </c>
    </row>
    <row r="6" spans="1:16" x14ac:dyDescent="0.25">
      <c r="A6" t="s">
        <v>16</v>
      </c>
      <c r="B6" t="s">
        <v>17</v>
      </c>
      <c r="C6" t="s">
        <v>18</v>
      </c>
      <c r="D6" t="s">
        <v>33</v>
      </c>
      <c r="E6" t="s">
        <v>34</v>
      </c>
      <c r="G6" t="s">
        <v>21</v>
      </c>
      <c r="H6">
        <v>15</v>
      </c>
      <c r="I6" s="1"/>
      <c r="J6" s="1"/>
      <c r="K6" t="s">
        <v>22</v>
      </c>
      <c r="L6" t="s">
        <v>23</v>
      </c>
      <c r="M6" t="s">
        <v>24</v>
      </c>
      <c r="N6" s="1">
        <v>19520</v>
      </c>
      <c r="O6" t="s">
        <v>25</v>
      </c>
      <c r="P6" t="s">
        <v>26</v>
      </c>
    </row>
    <row r="7" spans="1:16" x14ac:dyDescent="0.25">
      <c r="A7" t="s">
        <v>35</v>
      </c>
      <c r="B7" t="s">
        <v>17</v>
      </c>
      <c r="C7" t="s">
        <v>36</v>
      </c>
      <c r="D7" t="s">
        <v>19</v>
      </c>
      <c r="E7" t="s">
        <v>20</v>
      </c>
      <c r="G7" t="s">
        <v>21</v>
      </c>
      <c r="H7">
        <v>140</v>
      </c>
      <c r="I7" s="1"/>
      <c r="J7" s="1"/>
      <c r="K7" t="s">
        <v>37</v>
      </c>
      <c r="L7" t="s">
        <v>38</v>
      </c>
      <c r="M7" t="s">
        <v>39</v>
      </c>
      <c r="N7" s="1">
        <v>77800</v>
      </c>
      <c r="O7" t="s">
        <v>40</v>
      </c>
      <c r="P7" t="s">
        <v>41</v>
      </c>
    </row>
    <row r="8" spans="1:16" x14ac:dyDescent="0.25">
      <c r="A8" t="s">
        <v>35</v>
      </c>
      <c r="B8" t="s">
        <v>17</v>
      </c>
      <c r="C8" t="s">
        <v>36</v>
      </c>
      <c r="D8" t="s">
        <v>29</v>
      </c>
      <c r="E8" t="s">
        <v>30</v>
      </c>
      <c r="G8" t="s">
        <v>21</v>
      </c>
      <c r="H8">
        <v>120</v>
      </c>
      <c r="I8" s="1"/>
      <c r="J8" s="1"/>
      <c r="K8" t="s">
        <v>37</v>
      </c>
      <c r="L8" t="s">
        <v>38</v>
      </c>
      <c r="M8" t="s">
        <v>39</v>
      </c>
      <c r="N8" s="1">
        <v>77800</v>
      </c>
      <c r="O8" t="s">
        <v>40</v>
      </c>
      <c r="P8" t="s">
        <v>41</v>
      </c>
    </row>
    <row r="9" spans="1:16" x14ac:dyDescent="0.25">
      <c r="A9" t="s">
        <v>35</v>
      </c>
      <c r="B9" t="s">
        <v>17</v>
      </c>
      <c r="C9" t="s">
        <v>36</v>
      </c>
      <c r="D9" t="s">
        <v>31</v>
      </c>
      <c r="E9" t="s">
        <v>32</v>
      </c>
      <c r="G9" t="s">
        <v>21</v>
      </c>
      <c r="H9">
        <v>5</v>
      </c>
      <c r="I9" s="1"/>
      <c r="J9" s="1"/>
      <c r="K9" t="s">
        <v>37</v>
      </c>
      <c r="L9" t="s">
        <v>38</v>
      </c>
      <c r="M9" t="s">
        <v>39</v>
      </c>
      <c r="N9" s="1">
        <v>77800</v>
      </c>
      <c r="O9" t="s">
        <v>40</v>
      </c>
      <c r="P9" t="s">
        <v>41</v>
      </c>
    </row>
    <row r="10" spans="1:16" x14ac:dyDescent="0.25">
      <c r="A10" t="s">
        <v>35</v>
      </c>
      <c r="B10" t="s">
        <v>17</v>
      </c>
      <c r="C10" t="s">
        <v>36</v>
      </c>
      <c r="D10" t="s">
        <v>42</v>
      </c>
      <c r="E10" t="s">
        <v>43</v>
      </c>
      <c r="G10" t="s">
        <v>21</v>
      </c>
      <c r="H10">
        <v>2</v>
      </c>
      <c r="I10" s="1"/>
      <c r="J10" s="1"/>
      <c r="K10" t="s">
        <v>37</v>
      </c>
      <c r="L10" t="s">
        <v>38</v>
      </c>
      <c r="M10" t="s">
        <v>39</v>
      </c>
      <c r="N10" s="1">
        <v>77800</v>
      </c>
      <c r="O10" t="s">
        <v>40</v>
      </c>
      <c r="P10" t="s">
        <v>41</v>
      </c>
    </row>
    <row r="11" spans="1:16" x14ac:dyDescent="0.25">
      <c r="A11" t="s">
        <v>44</v>
      </c>
      <c r="B11" t="s">
        <v>17</v>
      </c>
      <c r="C11" t="s">
        <v>45</v>
      </c>
      <c r="D11" t="s">
        <v>19</v>
      </c>
      <c r="E11" t="s">
        <v>20</v>
      </c>
      <c r="G11" t="s">
        <v>21</v>
      </c>
      <c r="H11">
        <v>30</v>
      </c>
      <c r="I11" s="1"/>
      <c r="J11" s="1"/>
      <c r="K11" t="s">
        <v>46</v>
      </c>
      <c r="L11" t="s">
        <v>47</v>
      </c>
      <c r="M11" t="s">
        <v>48</v>
      </c>
      <c r="N11" s="1">
        <v>62000</v>
      </c>
      <c r="O11" t="s">
        <v>49</v>
      </c>
      <c r="P11" t="s">
        <v>50</v>
      </c>
    </row>
    <row r="12" spans="1:16" x14ac:dyDescent="0.25">
      <c r="A12" t="s">
        <v>44</v>
      </c>
      <c r="B12" t="s">
        <v>17</v>
      </c>
      <c r="C12" t="s">
        <v>45</v>
      </c>
      <c r="D12" t="s">
        <v>27</v>
      </c>
      <c r="E12" t="s">
        <v>28</v>
      </c>
      <c r="G12" t="s">
        <v>21</v>
      </c>
      <c r="H12">
        <v>24</v>
      </c>
      <c r="I12" s="1"/>
      <c r="J12" s="1"/>
      <c r="K12" t="s">
        <v>46</v>
      </c>
      <c r="L12" t="s">
        <v>47</v>
      </c>
      <c r="M12" t="s">
        <v>48</v>
      </c>
      <c r="N12" s="1">
        <v>62000</v>
      </c>
      <c r="O12" t="s">
        <v>49</v>
      </c>
      <c r="P12" t="s">
        <v>50</v>
      </c>
    </row>
    <row r="13" spans="1:16" x14ac:dyDescent="0.25">
      <c r="A13" t="s">
        <v>44</v>
      </c>
      <c r="B13" t="s">
        <v>17</v>
      </c>
      <c r="C13" t="s">
        <v>45</v>
      </c>
      <c r="D13" t="s">
        <v>29</v>
      </c>
      <c r="E13" t="s">
        <v>30</v>
      </c>
      <c r="G13" t="s">
        <v>21</v>
      </c>
      <c r="H13">
        <v>30</v>
      </c>
      <c r="I13" s="1"/>
      <c r="J13" s="1"/>
      <c r="K13" t="s">
        <v>46</v>
      </c>
      <c r="L13" t="s">
        <v>47</v>
      </c>
      <c r="M13" t="s">
        <v>48</v>
      </c>
      <c r="N13" s="1">
        <v>62000</v>
      </c>
      <c r="O13" t="s">
        <v>49</v>
      </c>
      <c r="P13" t="s">
        <v>50</v>
      </c>
    </row>
    <row r="14" spans="1:16" x14ac:dyDescent="0.25">
      <c r="A14" t="s">
        <v>44</v>
      </c>
      <c r="B14" t="s">
        <v>17</v>
      </c>
      <c r="C14" t="s">
        <v>45</v>
      </c>
      <c r="D14" t="s">
        <v>31</v>
      </c>
      <c r="E14" t="s">
        <v>32</v>
      </c>
      <c r="G14" t="s">
        <v>21</v>
      </c>
      <c r="H14">
        <v>2</v>
      </c>
      <c r="I14" s="1"/>
      <c r="J14" s="1"/>
      <c r="K14" t="s">
        <v>46</v>
      </c>
      <c r="L14" t="s">
        <v>47</v>
      </c>
      <c r="M14" t="s">
        <v>48</v>
      </c>
      <c r="N14" s="1">
        <v>62000</v>
      </c>
      <c r="O14" t="s">
        <v>49</v>
      </c>
      <c r="P14" t="s">
        <v>50</v>
      </c>
    </row>
    <row r="15" spans="1:16" x14ac:dyDescent="0.25">
      <c r="A15" t="s">
        <v>44</v>
      </c>
      <c r="B15" t="s">
        <v>17</v>
      </c>
      <c r="C15" t="s">
        <v>45</v>
      </c>
      <c r="D15" t="s">
        <v>42</v>
      </c>
      <c r="E15" t="s">
        <v>43</v>
      </c>
      <c r="G15" t="s">
        <v>21</v>
      </c>
      <c r="H15">
        <v>4</v>
      </c>
      <c r="I15" s="1"/>
      <c r="J15" s="1"/>
      <c r="K15" t="s">
        <v>46</v>
      </c>
      <c r="L15" t="s">
        <v>47</v>
      </c>
      <c r="M15" t="s">
        <v>48</v>
      </c>
      <c r="N15" s="1">
        <v>62000</v>
      </c>
      <c r="O15" t="s">
        <v>49</v>
      </c>
      <c r="P15" t="s">
        <v>50</v>
      </c>
    </row>
    <row r="16" spans="1:16" x14ac:dyDescent="0.25">
      <c r="A16" t="s">
        <v>44</v>
      </c>
      <c r="B16" t="s">
        <v>17</v>
      </c>
      <c r="C16" t="s">
        <v>45</v>
      </c>
      <c r="D16" t="s">
        <v>33</v>
      </c>
      <c r="E16" t="s">
        <v>34</v>
      </c>
      <c r="G16" t="s">
        <v>21</v>
      </c>
      <c r="H16">
        <v>2</v>
      </c>
      <c r="I16" s="1"/>
      <c r="J16" s="1"/>
      <c r="K16" t="s">
        <v>46</v>
      </c>
      <c r="L16" t="s">
        <v>47</v>
      </c>
      <c r="M16" t="s">
        <v>48</v>
      </c>
      <c r="N16" s="1">
        <v>62000</v>
      </c>
      <c r="O16" t="s">
        <v>49</v>
      </c>
      <c r="P16" t="s">
        <v>50</v>
      </c>
    </row>
    <row r="17" spans="1:16" x14ac:dyDescent="0.25">
      <c r="A17" t="s">
        <v>44</v>
      </c>
      <c r="B17" t="s">
        <v>17</v>
      </c>
      <c r="C17" t="s">
        <v>45</v>
      </c>
      <c r="D17" t="s">
        <v>51</v>
      </c>
      <c r="E17" t="s">
        <v>52</v>
      </c>
      <c r="G17" t="s">
        <v>21</v>
      </c>
      <c r="H17">
        <v>2</v>
      </c>
      <c r="I17" s="1"/>
      <c r="J17" s="1"/>
      <c r="K17" t="s">
        <v>46</v>
      </c>
      <c r="L17" t="s">
        <v>47</v>
      </c>
      <c r="M17" t="s">
        <v>48</v>
      </c>
      <c r="N17" s="1">
        <v>62000</v>
      </c>
      <c r="O17" t="s">
        <v>49</v>
      </c>
      <c r="P17" t="s">
        <v>50</v>
      </c>
    </row>
    <row r="18" spans="1:16" x14ac:dyDescent="0.25">
      <c r="A18" t="s">
        <v>53</v>
      </c>
      <c r="B18" t="s">
        <v>17</v>
      </c>
      <c r="C18" t="s">
        <v>54</v>
      </c>
      <c r="D18" t="s">
        <v>19</v>
      </c>
      <c r="E18" t="s">
        <v>20</v>
      </c>
      <c r="G18" t="s">
        <v>21</v>
      </c>
      <c r="H18">
        <v>45</v>
      </c>
      <c r="I18" s="1"/>
      <c r="J18" s="1"/>
      <c r="K18" t="s">
        <v>55</v>
      </c>
      <c r="L18" t="s">
        <v>56</v>
      </c>
      <c r="M18" t="s">
        <v>57</v>
      </c>
      <c r="N18" s="1">
        <v>21084</v>
      </c>
      <c r="O18" t="s">
        <v>58</v>
      </c>
      <c r="P18" t="s">
        <v>59</v>
      </c>
    </row>
    <row r="19" spans="1:16" x14ac:dyDescent="0.25">
      <c r="A19" t="s">
        <v>53</v>
      </c>
      <c r="B19" t="s">
        <v>17</v>
      </c>
      <c r="C19" t="s">
        <v>54</v>
      </c>
      <c r="D19" t="s">
        <v>60</v>
      </c>
      <c r="E19" t="s">
        <v>61</v>
      </c>
      <c r="G19" t="s">
        <v>21</v>
      </c>
      <c r="H19">
        <v>4</v>
      </c>
      <c r="I19" s="1"/>
      <c r="J19" s="1"/>
      <c r="K19" t="s">
        <v>55</v>
      </c>
      <c r="L19" t="s">
        <v>56</v>
      </c>
      <c r="M19" t="s">
        <v>57</v>
      </c>
      <c r="N19" s="1">
        <v>21084</v>
      </c>
      <c r="O19" t="s">
        <v>58</v>
      </c>
      <c r="P19" t="s">
        <v>59</v>
      </c>
    </row>
    <row r="20" spans="1:16" x14ac:dyDescent="0.25">
      <c r="A20" t="s">
        <v>53</v>
      </c>
      <c r="B20" t="s">
        <v>17</v>
      </c>
      <c r="C20" t="s">
        <v>54</v>
      </c>
      <c r="D20" t="s">
        <v>27</v>
      </c>
      <c r="E20" t="s">
        <v>28</v>
      </c>
      <c r="G20" t="s">
        <v>21</v>
      </c>
      <c r="H20">
        <v>4</v>
      </c>
      <c r="I20" s="1"/>
      <c r="J20" s="1"/>
      <c r="K20" t="s">
        <v>55</v>
      </c>
      <c r="L20" t="s">
        <v>56</v>
      </c>
      <c r="M20" t="s">
        <v>57</v>
      </c>
      <c r="N20" s="1">
        <v>21084</v>
      </c>
      <c r="O20" t="s">
        <v>58</v>
      </c>
      <c r="P20" t="s">
        <v>59</v>
      </c>
    </row>
    <row r="21" spans="1:16" x14ac:dyDescent="0.25">
      <c r="A21" t="s">
        <v>53</v>
      </c>
      <c r="B21" t="s">
        <v>17</v>
      </c>
      <c r="C21" t="s">
        <v>54</v>
      </c>
      <c r="D21" t="s">
        <v>29</v>
      </c>
      <c r="E21" t="s">
        <v>30</v>
      </c>
      <c r="G21" t="s">
        <v>21</v>
      </c>
      <c r="H21">
        <v>40</v>
      </c>
      <c r="I21" s="1"/>
      <c r="J21" s="1"/>
      <c r="K21" t="s">
        <v>55</v>
      </c>
      <c r="L21" t="s">
        <v>56</v>
      </c>
      <c r="M21" t="s">
        <v>57</v>
      </c>
      <c r="N21" s="1">
        <v>21084</v>
      </c>
      <c r="O21" t="s">
        <v>58</v>
      </c>
      <c r="P21" t="s">
        <v>59</v>
      </c>
    </row>
    <row r="22" spans="1:16" x14ac:dyDescent="0.25">
      <c r="A22" t="s">
        <v>53</v>
      </c>
      <c r="B22" t="s">
        <v>17</v>
      </c>
      <c r="C22" t="s">
        <v>54</v>
      </c>
      <c r="D22" t="s">
        <v>31</v>
      </c>
      <c r="E22" t="s">
        <v>32</v>
      </c>
      <c r="G22" t="s">
        <v>21</v>
      </c>
      <c r="H22">
        <v>8</v>
      </c>
      <c r="I22" s="1"/>
      <c r="J22" s="1"/>
      <c r="K22" t="s">
        <v>55</v>
      </c>
      <c r="L22" t="s">
        <v>56</v>
      </c>
      <c r="M22" t="s">
        <v>57</v>
      </c>
      <c r="N22" s="1">
        <v>21084</v>
      </c>
      <c r="O22" t="s">
        <v>58</v>
      </c>
      <c r="P22" t="s">
        <v>59</v>
      </c>
    </row>
    <row r="23" spans="1:16" x14ac:dyDescent="0.25">
      <c r="A23" t="s">
        <v>53</v>
      </c>
      <c r="B23" t="s">
        <v>17</v>
      </c>
      <c r="C23" t="s">
        <v>54</v>
      </c>
      <c r="D23" t="s">
        <v>42</v>
      </c>
      <c r="E23" t="s">
        <v>43</v>
      </c>
      <c r="G23" t="s">
        <v>21</v>
      </c>
      <c r="H23">
        <v>4</v>
      </c>
      <c r="I23" s="1"/>
      <c r="J23" s="1"/>
      <c r="K23" t="s">
        <v>55</v>
      </c>
      <c r="L23" t="s">
        <v>56</v>
      </c>
      <c r="M23" t="s">
        <v>57</v>
      </c>
      <c r="N23" s="1">
        <v>21084</v>
      </c>
      <c r="O23" t="s">
        <v>58</v>
      </c>
      <c r="P23" t="s">
        <v>59</v>
      </c>
    </row>
    <row r="24" spans="1:16" x14ac:dyDescent="0.25">
      <c r="A24" t="s">
        <v>53</v>
      </c>
      <c r="B24" t="s">
        <v>17</v>
      </c>
      <c r="C24" t="s">
        <v>54</v>
      </c>
      <c r="D24" t="s">
        <v>33</v>
      </c>
      <c r="E24" t="s">
        <v>34</v>
      </c>
      <c r="G24" t="s">
        <v>21</v>
      </c>
      <c r="H24">
        <v>2</v>
      </c>
      <c r="I24" s="1"/>
      <c r="J24" s="1"/>
      <c r="K24" t="s">
        <v>55</v>
      </c>
      <c r="L24" t="s">
        <v>56</v>
      </c>
      <c r="M24" t="s">
        <v>57</v>
      </c>
      <c r="N24" s="1">
        <v>21084</v>
      </c>
      <c r="O24" t="s">
        <v>58</v>
      </c>
      <c r="P24" t="s">
        <v>59</v>
      </c>
    </row>
    <row r="25" spans="1:16" x14ac:dyDescent="0.25">
      <c r="A25" t="s">
        <v>62</v>
      </c>
      <c r="B25" t="s">
        <v>17</v>
      </c>
      <c r="C25" t="s">
        <v>63</v>
      </c>
      <c r="D25" t="s">
        <v>19</v>
      </c>
      <c r="E25" t="s">
        <v>20</v>
      </c>
      <c r="G25" t="s">
        <v>21</v>
      </c>
      <c r="H25">
        <v>11</v>
      </c>
      <c r="I25" s="1"/>
      <c r="J25" s="1"/>
      <c r="K25" t="s">
        <v>64</v>
      </c>
      <c r="L25" t="s">
        <v>65</v>
      </c>
      <c r="M25" t="s">
        <v>66</v>
      </c>
      <c r="N25" s="1">
        <v>4428</v>
      </c>
      <c r="O25" t="s">
        <v>67</v>
      </c>
      <c r="P25" t="s">
        <v>68</v>
      </c>
    </row>
    <row r="26" spans="1:16" x14ac:dyDescent="0.25">
      <c r="A26" t="s">
        <v>62</v>
      </c>
      <c r="B26" t="s">
        <v>17</v>
      </c>
      <c r="C26" t="s">
        <v>63</v>
      </c>
      <c r="D26" t="s">
        <v>29</v>
      </c>
      <c r="E26" t="s">
        <v>30</v>
      </c>
      <c r="G26" t="s">
        <v>21</v>
      </c>
      <c r="H26">
        <v>9</v>
      </c>
      <c r="I26" s="1"/>
      <c r="J26" s="1"/>
      <c r="K26" t="s">
        <v>64</v>
      </c>
      <c r="L26" t="s">
        <v>65</v>
      </c>
      <c r="M26" t="s">
        <v>66</v>
      </c>
      <c r="N26" s="1">
        <v>4428</v>
      </c>
      <c r="O26" t="s">
        <v>67</v>
      </c>
      <c r="P26" t="s">
        <v>68</v>
      </c>
    </row>
    <row r="27" spans="1:16" x14ac:dyDescent="0.25">
      <c r="A27" t="s">
        <v>69</v>
      </c>
      <c r="B27" t="s">
        <v>17</v>
      </c>
      <c r="C27" t="s">
        <v>70</v>
      </c>
      <c r="D27" t="s">
        <v>19</v>
      </c>
      <c r="E27" t="s">
        <v>20</v>
      </c>
      <c r="G27" t="s">
        <v>21</v>
      </c>
      <c r="H27">
        <v>4</v>
      </c>
      <c r="I27" s="1"/>
      <c r="J27" s="1"/>
      <c r="K27" t="s">
        <v>71</v>
      </c>
      <c r="L27" t="s">
        <v>72</v>
      </c>
      <c r="M27" t="s">
        <v>73</v>
      </c>
      <c r="N27" s="1">
        <v>4000</v>
      </c>
      <c r="O27" t="s">
        <v>74</v>
      </c>
      <c r="P27" t="s">
        <v>75</v>
      </c>
    </row>
    <row r="28" spans="1:16" x14ac:dyDescent="0.25">
      <c r="A28" t="s">
        <v>69</v>
      </c>
      <c r="B28" t="s">
        <v>17</v>
      </c>
      <c r="C28" t="s">
        <v>70</v>
      </c>
      <c r="D28" t="s">
        <v>27</v>
      </c>
      <c r="E28" t="s">
        <v>28</v>
      </c>
      <c r="G28" t="s">
        <v>21</v>
      </c>
      <c r="H28">
        <v>1</v>
      </c>
      <c r="I28" s="1"/>
      <c r="J28" s="1"/>
      <c r="K28" t="s">
        <v>71</v>
      </c>
      <c r="L28" t="s">
        <v>72</v>
      </c>
      <c r="M28" t="s">
        <v>73</v>
      </c>
      <c r="N28" s="1">
        <v>4000</v>
      </c>
      <c r="O28" t="s">
        <v>74</v>
      </c>
      <c r="P28" t="s">
        <v>75</v>
      </c>
    </row>
    <row r="29" spans="1:16" x14ac:dyDescent="0.25">
      <c r="A29" t="s">
        <v>69</v>
      </c>
      <c r="B29" t="s">
        <v>17</v>
      </c>
      <c r="C29" t="s">
        <v>70</v>
      </c>
      <c r="D29" t="s">
        <v>29</v>
      </c>
      <c r="E29" t="s">
        <v>30</v>
      </c>
      <c r="G29" t="s">
        <v>21</v>
      </c>
      <c r="H29">
        <v>1</v>
      </c>
      <c r="I29" s="1"/>
      <c r="J29" s="1"/>
      <c r="K29" t="s">
        <v>71</v>
      </c>
      <c r="L29" t="s">
        <v>72</v>
      </c>
      <c r="M29" t="s">
        <v>73</v>
      </c>
      <c r="N29" s="1">
        <v>4000</v>
      </c>
      <c r="O29" t="s">
        <v>74</v>
      </c>
      <c r="P29" t="s">
        <v>75</v>
      </c>
    </row>
    <row r="30" spans="1:16" x14ac:dyDescent="0.25">
      <c r="A30" t="s">
        <v>69</v>
      </c>
      <c r="B30" t="s">
        <v>17</v>
      </c>
      <c r="C30" t="s">
        <v>70</v>
      </c>
      <c r="D30" t="s">
        <v>42</v>
      </c>
      <c r="E30" t="s">
        <v>43</v>
      </c>
      <c r="G30" t="s">
        <v>21</v>
      </c>
      <c r="H30">
        <v>2</v>
      </c>
      <c r="I30" s="1"/>
      <c r="J30" s="1"/>
      <c r="K30" t="s">
        <v>71</v>
      </c>
      <c r="L30" t="s">
        <v>72</v>
      </c>
      <c r="M30" t="s">
        <v>73</v>
      </c>
      <c r="N30" s="1">
        <v>4000</v>
      </c>
      <c r="O30" t="s">
        <v>74</v>
      </c>
      <c r="P30" t="s">
        <v>75</v>
      </c>
    </row>
    <row r="31" spans="1:16" x14ac:dyDescent="0.25">
      <c r="A31" t="s">
        <v>76</v>
      </c>
      <c r="B31" t="s">
        <v>17</v>
      </c>
      <c r="C31" t="s">
        <v>77</v>
      </c>
      <c r="D31" t="s">
        <v>19</v>
      </c>
      <c r="E31" t="s">
        <v>20</v>
      </c>
      <c r="G31" t="s">
        <v>21</v>
      </c>
      <c r="H31">
        <v>1</v>
      </c>
      <c r="I31" s="1"/>
      <c r="J31" s="1"/>
      <c r="K31" t="s">
        <v>78</v>
      </c>
      <c r="L31" t="s">
        <v>79</v>
      </c>
      <c r="M31" t="s">
        <v>80</v>
      </c>
      <c r="N31" s="1">
        <v>4000</v>
      </c>
      <c r="O31" t="s">
        <v>81</v>
      </c>
      <c r="P31" t="s">
        <v>82</v>
      </c>
    </row>
    <row r="32" spans="1:16" x14ac:dyDescent="0.25">
      <c r="A32" t="s">
        <v>76</v>
      </c>
      <c r="B32" t="s">
        <v>17</v>
      </c>
      <c r="C32" t="s">
        <v>77</v>
      </c>
      <c r="D32" t="s">
        <v>29</v>
      </c>
      <c r="E32" t="s">
        <v>30</v>
      </c>
      <c r="G32" t="s">
        <v>21</v>
      </c>
      <c r="H32">
        <v>1</v>
      </c>
      <c r="I32" s="1"/>
      <c r="J32" s="1"/>
      <c r="K32" t="s">
        <v>78</v>
      </c>
      <c r="L32" t="s">
        <v>79</v>
      </c>
      <c r="M32" t="s">
        <v>80</v>
      </c>
      <c r="N32" s="1">
        <v>4000</v>
      </c>
      <c r="O32" t="s">
        <v>81</v>
      </c>
      <c r="P32" t="s">
        <v>82</v>
      </c>
    </row>
    <row r="33" spans="1:16" x14ac:dyDescent="0.25">
      <c r="A33" t="s">
        <v>76</v>
      </c>
      <c r="B33" t="s">
        <v>17</v>
      </c>
      <c r="C33" t="s">
        <v>77</v>
      </c>
      <c r="D33" t="s">
        <v>42</v>
      </c>
      <c r="E33" t="s">
        <v>43</v>
      </c>
      <c r="G33" t="s">
        <v>21</v>
      </c>
      <c r="H33">
        <v>1</v>
      </c>
      <c r="I33" s="1"/>
      <c r="J33" s="1"/>
      <c r="K33" t="s">
        <v>78</v>
      </c>
      <c r="L33" t="s">
        <v>79</v>
      </c>
      <c r="M33" t="s">
        <v>80</v>
      </c>
      <c r="N33" s="1">
        <v>4000</v>
      </c>
      <c r="O33" t="s">
        <v>81</v>
      </c>
      <c r="P33" t="s">
        <v>82</v>
      </c>
    </row>
    <row r="34" spans="1:16" x14ac:dyDescent="0.25">
      <c r="A34" t="s">
        <v>76</v>
      </c>
      <c r="B34" t="s">
        <v>17</v>
      </c>
      <c r="C34" t="s">
        <v>77</v>
      </c>
      <c r="D34" t="s">
        <v>33</v>
      </c>
      <c r="E34" t="s">
        <v>34</v>
      </c>
      <c r="G34" t="s">
        <v>21</v>
      </c>
      <c r="H34">
        <v>1</v>
      </c>
      <c r="I34" s="1"/>
      <c r="J34" s="1"/>
      <c r="K34" t="s">
        <v>78</v>
      </c>
      <c r="L34" t="s">
        <v>79</v>
      </c>
      <c r="M34" t="s">
        <v>80</v>
      </c>
      <c r="N34" s="1">
        <v>4000</v>
      </c>
      <c r="O34" t="s">
        <v>81</v>
      </c>
      <c r="P34" t="s">
        <v>82</v>
      </c>
    </row>
    <row r="35" spans="1:16" x14ac:dyDescent="0.25">
      <c r="A35" t="s">
        <v>76</v>
      </c>
      <c r="B35" t="s">
        <v>17</v>
      </c>
      <c r="C35" t="s">
        <v>77</v>
      </c>
      <c r="D35" t="s">
        <v>51</v>
      </c>
      <c r="E35" t="s">
        <v>52</v>
      </c>
      <c r="G35" t="s">
        <v>21</v>
      </c>
      <c r="H35">
        <v>1</v>
      </c>
      <c r="I35" s="1"/>
      <c r="J35" s="1"/>
      <c r="K35" t="s">
        <v>78</v>
      </c>
      <c r="L35" t="s">
        <v>79</v>
      </c>
      <c r="M35" t="s">
        <v>80</v>
      </c>
      <c r="N35" s="1">
        <v>4000</v>
      </c>
      <c r="O35" t="s">
        <v>81</v>
      </c>
      <c r="P35" t="s">
        <v>82</v>
      </c>
    </row>
    <row r="36" spans="1:16" x14ac:dyDescent="0.25">
      <c r="A36" t="s">
        <v>83</v>
      </c>
      <c r="B36" t="s">
        <v>17</v>
      </c>
      <c r="C36" t="s">
        <v>84</v>
      </c>
      <c r="D36" t="s">
        <v>19</v>
      </c>
      <c r="E36" t="s">
        <v>20</v>
      </c>
      <c r="G36" t="s">
        <v>21</v>
      </c>
      <c r="H36">
        <v>3</v>
      </c>
      <c r="I36" s="1"/>
      <c r="J36" s="1"/>
      <c r="K36" t="s">
        <v>85</v>
      </c>
      <c r="L36" t="s">
        <v>86</v>
      </c>
      <c r="M36" t="s">
        <v>87</v>
      </c>
      <c r="N36" s="1">
        <v>1650</v>
      </c>
      <c r="O36" t="s">
        <v>88</v>
      </c>
      <c r="P36" t="s">
        <v>75</v>
      </c>
    </row>
    <row r="37" spans="1:16" x14ac:dyDescent="0.25">
      <c r="A37" t="s">
        <v>83</v>
      </c>
      <c r="B37" t="s">
        <v>17</v>
      </c>
      <c r="C37" t="s">
        <v>84</v>
      </c>
      <c r="D37" t="s">
        <v>29</v>
      </c>
      <c r="E37" t="s">
        <v>30</v>
      </c>
      <c r="G37" t="s">
        <v>21</v>
      </c>
      <c r="H37">
        <v>3</v>
      </c>
      <c r="I37" s="1"/>
      <c r="J37" s="1"/>
      <c r="K37" t="s">
        <v>85</v>
      </c>
      <c r="L37" t="s">
        <v>86</v>
      </c>
      <c r="M37" t="s">
        <v>87</v>
      </c>
      <c r="N37" s="1">
        <v>1650</v>
      </c>
      <c r="O37" t="s">
        <v>88</v>
      </c>
      <c r="P37" t="s">
        <v>75</v>
      </c>
    </row>
    <row r="38" spans="1:16" x14ac:dyDescent="0.25">
      <c r="A38" t="s">
        <v>89</v>
      </c>
      <c r="B38" t="s">
        <v>17</v>
      </c>
      <c r="C38" t="s">
        <v>90</v>
      </c>
      <c r="D38" t="s">
        <v>33</v>
      </c>
      <c r="E38" t="s">
        <v>34</v>
      </c>
      <c r="G38" t="s">
        <v>21</v>
      </c>
      <c r="H38">
        <v>3000</v>
      </c>
      <c r="I38" s="1"/>
      <c r="J38" s="1"/>
      <c r="K38" t="s">
        <v>91</v>
      </c>
      <c r="L38" t="s">
        <v>92</v>
      </c>
      <c r="M38" t="s">
        <v>93</v>
      </c>
      <c r="N38" s="1">
        <v>15000</v>
      </c>
      <c r="O38" t="s">
        <v>94</v>
      </c>
      <c r="P38" t="s">
        <v>94</v>
      </c>
    </row>
    <row r="39" spans="1:16" x14ac:dyDescent="0.25">
      <c r="A39" t="s">
        <v>95</v>
      </c>
      <c r="B39" t="s">
        <v>17</v>
      </c>
      <c r="C39" t="s">
        <v>96</v>
      </c>
      <c r="D39" t="s">
        <v>19</v>
      </c>
      <c r="E39" t="s">
        <v>20</v>
      </c>
      <c r="G39" t="s">
        <v>21</v>
      </c>
      <c r="H39">
        <v>20</v>
      </c>
      <c r="I39" s="1"/>
      <c r="J39" s="1"/>
      <c r="K39" t="s">
        <v>97</v>
      </c>
      <c r="L39" t="s">
        <v>98</v>
      </c>
      <c r="M39" t="s">
        <v>99</v>
      </c>
      <c r="N39" s="1">
        <v>19800000</v>
      </c>
      <c r="O39" t="s">
        <v>100</v>
      </c>
      <c r="P39" t="s">
        <v>101</v>
      </c>
    </row>
    <row r="40" spans="1:16" x14ac:dyDescent="0.25">
      <c r="A40" t="s">
        <v>95</v>
      </c>
      <c r="B40" t="s">
        <v>17</v>
      </c>
      <c r="C40" t="s">
        <v>96</v>
      </c>
      <c r="D40" t="s">
        <v>60</v>
      </c>
      <c r="E40" t="s">
        <v>61</v>
      </c>
      <c r="G40" t="s">
        <v>21</v>
      </c>
      <c r="H40">
        <v>2</v>
      </c>
      <c r="I40" s="1"/>
      <c r="K40" t="s">
        <v>97</v>
      </c>
      <c r="L40" t="s">
        <v>98</v>
      </c>
      <c r="M40" t="s">
        <v>99</v>
      </c>
      <c r="N40" s="1">
        <v>19800000</v>
      </c>
      <c r="O40" t="s">
        <v>100</v>
      </c>
      <c r="P40" t="s">
        <v>101</v>
      </c>
    </row>
    <row r="41" spans="1:16" x14ac:dyDescent="0.25">
      <c r="A41" t="s">
        <v>95</v>
      </c>
      <c r="B41" t="s">
        <v>17</v>
      </c>
      <c r="C41" t="s">
        <v>96</v>
      </c>
      <c r="D41" t="s">
        <v>27</v>
      </c>
      <c r="E41" t="s">
        <v>28</v>
      </c>
      <c r="G41" t="s">
        <v>21</v>
      </c>
      <c r="H41">
        <v>4</v>
      </c>
      <c r="I41" s="1"/>
      <c r="J41" s="1"/>
      <c r="K41" t="s">
        <v>97</v>
      </c>
      <c r="L41" t="s">
        <v>98</v>
      </c>
      <c r="M41" t="s">
        <v>99</v>
      </c>
      <c r="N41" s="1">
        <v>19800000</v>
      </c>
      <c r="O41" t="s">
        <v>100</v>
      </c>
      <c r="P41" t="s">
        <v>101</v>
      </c>
    </row>
    <row r="42" spans="1:16" x14ac:dyDescent="0.25">
      <c r="A42" t="s">
        <v>95</v>
      </c>
      <c r="B42" t="s">
        <v>17</v>
      </c>
      <c r="C42" t="s">
        <v>96</v>
      </c>
      <c r="D42" t="s">
        <v>29</v>
      </c>
      <c r="E42" t="s">
        <v>30</v>
      </c>
      <c r="G42" t="s">
        <v>21</v>
      </c>
      <c r="H42">
        <v>28</v>
      </c>
      <c r="I42" s="1"/>
      <c r="J42" s="1"/>
      <c r="K42" t="s">
        <v>97</v>
      </c>
      <c r="L42" t="s">
        <v>98</v>
      </c>
      <c r="M42" t="s">
        <v>99</v>
      </c>
      <c r="N42" s="1">
        <v>19800000</v>
      </c>
      <c r="O42" t="s">
        <v>100</v>
      </c>
      <c r="P42" t="s">
        <v>101</v>
      </c>
    </row>
    <row r="43" spans="1:16" x14ac:dyDescent="0.25">
      <c r="A43" t="s">
        <v>95</v>
      </c>
      <c r="B43" t="s">
        <v>17</v>
      </c>
      <c r="C43" t="s">
        <v>96</v>
      </c>
      <c r="D43" t="s">
        <v>31</v>
      </c>
      <c r="E43" t="s">
        <v>32</v>
      </c>
      <c r="G43" t="s">
        <v>21</v>
      </c>
      <c r="H43">
        <v>2</v>
      </c>
      <c r="I43" s="1"/>
      <c r="J43" s="1"/>
      <c r="K43" t="s">
        <v>97</v>
      </c>
      <c r="L43" t="s">
        <v>98</v>
      </c>
      <c r="M43" t="s">
        <v>99</v>
      </c>
      <c r="N43" s="1">
        <v>19800000</v>
      </c>
      <c r="O43" t="s">
        <v>100</v>
      </c>
      <c r="P43" t="s">
        <v>101</v>
      </c>
    </row>
    <row r="44" spans="1:16" x14ac:dyDescent="0.25">
      <c r="A44" t="s">
        <v>95</v>
      </c>
      <c r="B44" t="s">
        <v>17</v>
      </c>
      <c r="C44" t="s">
        <v>96</v>
      </c>
      <c r="D44" t="s">
        <v>42</v>
      </c>
      <c r="E44" t="s">
        <v>43</v>
      </c>
      <c r="G44" t="s">
        <v>21</v>
      </c>
      <c r="H44">
        <v>1</v>
      </c>
      <c r="I44" s="1"/>
      <c r="J44" s="1"/>
      <c r="K44" t="s">
        <v>97</v>
      </c>
      <c r="L44" t="s">
        <v>98</v>
      </c>
      <c r="M44" t="s">
        <v>99</v>
      </c>
      <c r="N44" s="1">
        <v>19800000</v>
      </c>
      <c r="O44" t="s">
        <v>100</v>
      </c>
      <c r="P44" t="s">
        <v>101</v>
      </c>
    </row>
    <row r="45" spans="1:16" x14ac:dyDescent="0.25">
      <c r="A45" t="s">
        <v>95</v>
      </c>
      <c r="B45" t="s">
        <v>17</v>
      </c>
      <c r="C45" t="s">
        <v>96</v>
      </c>
      <c r="D45" t="s">
        <v>33</v>
      </c>
      <c r="E45" t="s">
        <v>34</v>
      </c>
      <c r="G45" t="s">
        <v>21</v>
      </c>
      <c r="H45">
        <v>2</v>
      </c>
      <c r="I45" s="1"/>
      <c r="J45" s="1"/>
      <c r="K45" t="s">
        <v>97</v>
      </c>
      <c r="L45" t="s">
        <v>98</v>
      </c>
      <c r="M45" t="s">
        <v>99</v>
      </c>
      <c r="N45" s="1">
        <v>19800000</v>
      </c>
      <c r="O45" t="s">
        <v>100</v>
      </c>
      <c r="P45" t="s">
        <v>101</v>
      </c>
    </row>
    <row r="46" spans="1:16" x14ac:dyDescent="0.25">
      <c r="A46" t="s">
        <v>95</v>
      </c>
      <c r="B46" t="s">
        <v>17</v>
      </c>
      <c r="C46" t="s">
        <v>96</v>
      </c>
      <c r="D46" t="s">
        <v>51</v>
      </c>
      <c r="E46" t="s">
        <v>52</v>
      </c>
      <c r="G46" t="s">
        <v>21</v>
      </c>
      <c r="H46">
        <v>2</v>
      </c>
      <c r="I46" s="1"/>
      <c r="J46" s="1"/>
      <c r="K46" t="s">
        <v>97</v>
      </c>
      <c r="L46" t="s">
        <v>98</v>
      </c>
      <c r="M46" t="s">
        <v>99</v>
      </c>
      <c r="N46" s="1">
        <v>19800000</v>
      </c>
      <c r="O46" t="s">
        <v>100</v>
      </c>
      <c r="P46" t="s">
        <v>101</v>
      </c>
    </row>
    <row r="47" spans="1:16" x14ac:dyDescent="0.25">
      <c r="A47" t="s">
        <v>102</v>
      </c>
      <c r="B47" t="s">
        <v>17</v>
      </c>
      <c r="C47" t="s">
        <v>103</v>
      </c>
      <c r="D47" t="s">
        <v>19</v>
      </c>
      <c r="E47" t="s">
        <v>20</v>
      </c>
      <c r="G47" t="s">
        <v>21</v>
      </c>
      <c r="H47">
        <v>10</v>
      </c>
      <c r="I47" s="1"/>
      <c r="J47" s="1"/>
      <c r="K47" t="s">
        <v>104</v>
      </c>
      <c r="L47" t="s">
        <v>105</v>
      </c>
      <c r="M47" t="s">
        <v>106</v>
      </c>
      <c r="N47" s="1">
        <v>14000</v>
      </c>
      <c r="O47" t="s">
        <v>107</v>
      </c>
      <c r="P47" t="s">
        <v>108</v>
      </c>
    </row>
    <row r="48" spans="1:16" x14ac:dyDescent="0.25">
      <c r="A48" t="s">
        <v>102</v>
      </c>
      <c r="B48" t="s">
        <v>17</v>
      </c>
      <c r="C48" t="s">
        <v>103</v>
      </c>
      <c r="D48" t="s">
        <v>27</v>
      </c>
      <c r="E48" t="s">
        <v>28</v>
      </c>
      <c r="G48" t="s">
        <v>21</v>
      </c>
      <c r="H48">
        <v>4</v>
      </c>
      <c r="I48" s="1"/>
      <c r="J48" s="1"/>
      <c r="K48" t="s">
        <v>104</v>
      </c>
      <c r="L48" t="s">
        <v>105</v>
      </c>
      <c r="M48" t="s">
        <v>106</v>
      </c>
      <c r="N48" s="1">
        <v>14000</v>
      </c>
      <c r="O48" t="s">
        <v>107</v>
      </c>
      <c r="P48" t="s">
        <v>108</v>
      </c>
    </row>
    <row r="49" spans="1:16" x14ac:dyDescent="0.25">
      <c r="A49" t="s">
        <v>102</v>
      </c>
      <c r="B49" t="s">
        <v>17</v>
      </c>
      <c r="C49" t="s">
        <v>103</v>
      </c>
      <c r="D49" t="s">
        <v>29</v>
      </c>
      <c r="E49" t="s">
        <v>30</v>
      </c>
      <c r="G49" t="s">
        <v>21</v>
      </c>
      <c r="H49">
        <v>6</v>
      </c>
      <c r="I49" s="1"/>
      <c r="J49" s="1"/>
      <c r="K49" t="s">
        <v>104</v>
      </c>
      <c r="L49" t="s">
        <v>105</v>
      </c>
      <c r="M49" t="s">
        <v>106</v>
      </c>
      <c r="N49" s="1">
        <v>14000</v>
      </c>
      <c r="O49" t="s">
        <v>107</v>
      </c>
      <c r="P49" t="s">
        <v>108</v>
      </c>
    </row>
    <row r="50" spans="1:16" x14ac:dyDescent="0.25">
      <c r="A50" t="s">
        <v>102</v>
      </c>
      <c r="B50" t="s">
        <v>17</v>
      </c>
      <c r="C50" t="s">
        <v>103</v>
      </c>
      <c r="D50" t="s">
        <v>31</v>
      </c>
      <c r="E50" t="s">
        <v>32</v>
      </c>
      <c r="G50" t="s">
        <v>21</v>
      </c>
      <c r="H50">
        <v>5</v>
      </c>
      <c r="I50" s="1"/>
      <c r="J50" s="1"/>
      <c r="K50" t="s">
        <v>104</v>
      </c>
      <c r="L50" t="s">
        <v>105</v>
      </c>
      <c r="M50" t="s">
        <v>106</v>
      </c>
      <c r="N50" s="1">
        <v>14000</v>
      </c>
      <c r="O50" t="s">
        <v>107</v>
      </c>
      <c r="P50" t="s">
        <v>108</v>
      </c>
    </row>
    <row r="51" spans="1:16" x14ac:dyDescent="0.25">
      <c r="A51" t="s">
        <v>102</v>
      </c>
      <c r="B51" t="s">
        <v>17</v>
      </c>
      <c r="C51" t="s">
        <v>103</v>
      </c>
      <c r="D51" t="s">
        <v>42</v>
      </c>
      <c r="E51" t="s">
        <v>43</v>
      </c>
      <c r="G51" t="s">
        <v>21</v>
      </c>
      <c r="H51">
        <v>5</v>
      </c>
      <c r="I51" s="1"/>
      <c r="J51" s="1"/>
      <c r="K51" t="s">
        <v>104</v>
      </c>
      <c r="L51" t="s">
        <v>105</v>
      </c>
      <c r="M51" t="s">
        <v>106</v>
      </c>
      <c r="N51" s="1">
        <v>14000</v>
      </c>
      <c r="O51" t="s">
        <v>107</v>
      </c>
      <c r="P51" t="s">
        <v>108</v>
      </c>
    </row>
    <row r="52" spans="1:16" x14ac:dyDescent="0.25">
      <c r="A52" t="s">
        <v>102</v>
      </c>
      <c r="B52" t="s">
        <v>17</v>
      </c>
      <c r="C52" t="s">
        <v>103</v>
      </c>
      <c r="D52" t="s">
        <v>33</v>
      </c>
      <c r="E52" t="s">
        <v>34</v>
      </c>
      <c r="G52" t="s">
        <v>21</v>
      </c>
      <c r="H52">
        <v>2</v>
      </c>
      <c r="I52" s="1"/>
      <c r="J52" s="1"/>
      <c r="K52" t="s">
        <v>104</v>
      </c>
      <c r="L52" t="s">
        <v>105</v>
      </c>
      <c r="M52" t="s">
        <v>106</v>
      </c>
      <c r="N52" s="1">
        <v>14000</v>
      </c>
      <c r="O52" t="s">
        <v>107</v>
      </c>
      <c r="P52" t="s">
        <v>108</v>
      </c>
    </row>
    <row r="53" spans="1:16" x14ac:dyDescent="0.25">
      <c r="A53" t="s">
        <v>102</v>
      </c>
      <c r="B53" t="s">
        <v>17</v>
      </c>
      <c r="C53" t="s">
        <v>103</v>
      </c>
      <c r="D53" t="s">
        <v>51</v>
      </c>
      <c r="E53" t="s">
        <v>52</v>
      </c>
      <c r="G53" t="s">
        <v>21</v>
      </c>
      <c r="H53">
        <v>4</v>
      </c>
      <c r="I53" s="1"/>
      <c r="J53" s="1"/>
      <c r="K53" t="s">
        <v>104</v>
      </c>
      <c r="L53" t="s">
        <v>105</v>
      </c>
      <c r="M53" t="s">
        <v>106</v>
      </c>
      <c r="N53" s="1">
        <v>14000</v>
      </c>
      <c r="O53" t="s">
        <v>107</v>
      </c>
      <c r="P53" t="s">
        <v>108</v>
      </c>
    </row>
    <row r="54" spans="1:16" x14ac:dyDescent="0.25">
      <c r="A54" t="s">
        <v>109</v>
      </c>
      <c r="B54" t="s">
        <v>17</v>
      </c>
      <c r="C54" t="s">
        <v>110</v>
      </c>
      <c r="D54" t="s">
        <v>19</v>
      </c>
      <c r="E54" t="s">
        <v>20</v>
      </c>
      <c r="G54" t="s">
        <v>21</v>
      </c>
      <c r="H54">
        <v>35</v>
      </c>
      <c r="I54" s="1"/>
      <c r="J54" s="1"/>
      <c r="K54" t="s">
        <v>111</v>
      </c>
      <c r="L54" t="s">
        <v>112</v>
      </c>
      <c r="M54" t="s">
        <v>113</v>
      </c>
      <c r="N54" s="1">
        <v>9016.4</v>
      </c>
      <c r="O54" t="s">
        <v>114</v>
      </c>
      <c r="P54" t="s">
        <v>68</v>
      </c>
    </row>
    <row r="55" spans="1:16" x14ac:dyDescent="0.25">
      <c r="A55" t="s">
        <v>109</v>
      </c>
      <c r="B55" t="s">
        <v>17</v>
      </c>
      <c r="C55" t="s">
        <v>110</v>
      </c>
      <c r="D55" t="s">
        <v>27</v>
      </c>
      <c r="E55" t="s">
        <v>28</v>
      </c>
      <c r="G55" t="s">
        <v>21</v>
      </c>
      <c r="H55">
        <v>10</v>
      </c>
      <c r="I55" s="1"/>
      <c r="J55" s="1"/>
      <c r="K55" t="s">
        <v>111</v>
      </c>
      <c r="L55" t="s">
        <v>112</v>
      </c>
      <c r="M55" t="s">
        <v>113</v>
      </c>
      <c r="N55" s="1">
        <v>9016.4</v>
      </c>
      <c r="O55" t="s">
        <v>114</v>
      </c>
      <c r="P55" t="s">
        <v>68</v>
      </c>
    </row>
    <row r="56" spans="1:16" x14ac:dyDescent="0.25">
      <c r="A56" t="s">
        <v>109</v>
      </c>
      <c r="B56" t="s">
        <v>17</v>
      </c>
      <c r="C56" t="s">
        <v>110</v>
      </c>
      <c r="D56" t="s">
        <v>29</v>
      </c>
      <c r="E56" t="s">
        <v>30</v>
      </c>
      <c r="G56" t="s">
        <v>21</v>
      </c>
      <c r="H56">
        <v>5</v>
      </c>
      <c r="I56" s="1"/>
      <c r="J56" s="1"/>
      <c r="K56" t="s">
        <v>111</v>
      </c>
      <c r="L56" t="s">
        <v>112</v>
      </c>
      <c r="M56" t="s">
        <v>113</v>
      </c>
      <c r="N56" s="1">
        <v>9016.4</v>
      </c>
      <c r="O56" t="s">
        <v>114</v>
      </c>
      <c r="P56" t="s">
        <v>68</v>
      </c>
    </row>
    <row r="57" spans="1:16" x14ac:dyDescent="0.25">
      <c r="A57" t="s">
        <v>109</v>
      </c>
      <c r="B57" t="s">
        <v>17</v>
      </c>
      <c r="C57" t="s">
        <v>110</v>
      </c>
      <c r="D57" t="s">
        <v>31</v>
      </c>
      <c r="E57" t="s">
        <v>32</v>
      </c>
      <c r="G57" t="s">
        <v>21</v>
      </c>
      <c r="H57">
        <v>5</v>
      </c>
      <c r="I57" s="1"/>
      <c r="J57" s="1"/>
      <c r="K57" t="s">
        <v>111</v>
      </c>
      <c r="L57" t="s">
        <v>112</v>
      </c>
      <c r="M57" t="s">
        <v>113</v>
      </c>
      <c r="N57" s="1">
        <v>9016.4</v>
      </c>
      <c r="O57" t="s">
        <v>114</v>
      </c>
      <c r="P57" t="s">
        <v>68</v>
      </c>
    </row>
    <row r="58" spans="1:16" x14ac:dyDescent="0.25">
      <c r="A58" t="s">
        <v>109</v>
      </c>
      <c r="B58" t="s">
        <v>17</v>
      </c>
      <c r="C58" t="s">
        <v>110</v>
      </c>
      <c r="D58" t="s">
        <v>42</v>
      </c>
      <c r="E58" t="s">
        <v>43</v>
      </c>
      <c r="G58" t="s">
        <v>21</v>
      </c>
      <c r="H58">
        <v>5</v>
      </c>
      <c r="I58" s="1"/>
      <c r="J58" s="1"/>
      <c r="K58" t="s">
        <v>111</v>
      </c>
      <c r="L58" t="s">
        <v>112</v>
      </c>
      <c r="M58" t="s">
        <v>113</v>
      </c>
      <c r="N58" s="1">
        <v>9016.4</v>
      </c>
      <c r="O58" t="s">
        <v>114</v>
      </c>
      <c r="P58" t="s">
        <v>68</v>
      </c>
    </row>
    <row r="59" spans="1:16" x14ac:dyDescent="0.25">
      <c r="A59" t="s">
        <v>109</v>
      </c>
      <c r="B59" t="s">
        <v>17</v>
      </c>
      <c r="C59" t="s">
        <v>110</v>
      </c>
      <c r="D59" t="s">
        <v>33</v>
      </c>
      <c r="E59" t="s">
        <v>34</v>
      </c>
      <c r="G59" t="s">
        <v>21</v>
      </c>
      <c r="H59">
        <v>5</v>
      </c>
      <c r="I59" s="1"/>
      <c r="J59" s="1"/>
      <c r="K59" t="s">
        <v>111</v>
      </c>
      <c r="L59" t="s">
        <v>112</v>
      </c>
      <c r="M59" t="s">
        <v>113</v>
      </c>
      <c r="N59" s="1">
        <v>9016.4</v>
      </c>
      <c r="O59" t="s">
        <v>114</v>
      </c>
      <c r="P59" t="s">
        <v>68</v>
      </c>
    </row>
    <row r="60" spans="1:16" x14ac:dyDescent="0.25">
      <c r="A60" t="s">
        <v>109</v>
      </c>
      <c r="B60" t="s">
        <v>17</v>
      </c>
      <c r="C60" t="s">
        <v>110</v>
      </c>
      <c r="D60" t="s">
        <v>51</v>
      </c>
      <c r="E60" t="s">
        <v>52</v>
      </c>
      <c r="G60" t="s">
        <v>21</v>
      </c>
      <c r="H60">
        <v>5</v>
      </c>
      <c r="I60" s="1"/>
      <c r="J60" s="1"/>
      <c r="K60" t="s">
        <v>111</v>
      </c>
      <c r="L60" t="s">
        <v>112</v>
      </c>
      <c r="M60" t="s">
        <v>113</v>
      </c>
      <c r="N60" s="1">
        <v>9016.4</v>
      </c>
      <c r="O60" t="s">
        <v>114</v>
      </c>
      <c r="P60" t="s">
        <v>68</v>
      </c>
    </row>
    <row r="61" spans="1:16" x14ac:dyDescent="0.25">
      <c r="A61" t="s">
        <v>115</v>
      </c>
      <c r="B61" t="s">
        <v>17</v>
      </c>
      <c r="C61" t="s">
        <v>116</v>
      </c>
      <c r="D61" t="s">
        <v>19</v>
      </c>
      <c r="E61" t="s">
        <v>20</v>
      </c>
      <c r="G61" t="s">
        <v>21</v>
      </c>
      <c r="H61">
        <v>250</v>
      </c>
      <c r="I61" s="1"/>
      <c r="J61" s="1"/>
      <c r="K61" t="s">
        <v>117</v>
      </c>
      <c r="L61" t="s">
        <v>118</v>
      </c>
      <c r="M61" t="s">
        <v>119</v>
      </c>
      <c r="N61" s="1">
        <v>203000</v>
      </c>
      <c r="O61" t="s">
        <v>120</v>
      </c>
      <c r="P61" t="s">
        <v>68</v>
      </c>
    </row>
    <row r="62" spans="1:16" x14ac:dyDescent="0.25">
      <c r="A62" t="s">
        <v>115</v>
      </c>
      <c r="B62" t="s">
        <v>17</v>
      </c>
      <c r="C62" t="s">
        <v>116</v>
      </c>
      <c r="D62" t="s">
        <v>27</v>
      </c>
      <c r="E62" t="s">
        <v>28</v>
      </c>
      <c r="G62" t="s">
        <v>21</v>
      </c>
      <c r="H62">
        <v>50</v>
      </c>
      <c r="I62" s="1"/>
      <c r="J62" s="1"/>
      <c r="K62" t="s">
        <v>117</v>
      </c>
      <c r="L62" t="s">
        <v>118</v>
      </c>
      <c r="M62" t="s">
        <v>119</v>
      </c>
      <c r="N62" s="1">
        <v>203000</v>
      </c>
      <c r="O62" t="s">
        <v>120</v>
      </c>
      <c r="P62" t="s">
        <v>68</v>
      </c>
    </row>
    <row r="63" spans="1:16" x14ac:dyDescent="0.25">
      <c r="A63" t="s">
        <v>115</v>
      </c>
      <c r="B63" t="s">
        <v>17</v>
      </c>
      <c r="C63" t="s">
        <v>116</v>
      </c>
      <c r="D63" t="s">
        <v>29</v>
      </c>
      <c r="E63" t="s">
        <v>30</v>
      </c>
      <c r="G63" t="s">
        <v>21</v>
      </c>
      <c r="H63">
        <v>150</v>
      </c>
      <c r="I63" s="1"/>
      <c r="J63" s="1"/>
      <c r="K63" t="s">
        <v>117</v>
      </c>
      <c r="L63" t="s">
        <v>118</v>
      </c>
      <c r="M63" t="s">
        <v>119</v>
      </c>
      <c r="N63" s="1">
        <v>203000</v>
      </c>
      <c r="O63" t="s">
        <v>120</v>
      </c>
      <c r="P63" t="s">
        <v>68</v>
      </c>
    </row>
    <row r="64" spans="1:16" x14ac:dyDescent="0.25">
      <c r="A64" t="s">
        <v>115</v>
      </c>
      <c r="B64" t="s">
        <v>17</v>
      </c>
      <c r="C64" t="s">
        <v>116</v>
      </c>
      <c r="D64" t="s">
        <v>31</v>
      </c>
      <c r="E64" t="s">
        <v>32</v>
      </c>
      <c r="G64" t="s">
        <v>21</v>
      </c>
      <c r="H64">
        <v>50</v>
      </c>
      <c r="I64" s="1"/>
      <c r="J64" s="1"/>
      <c r="K64" t="s">
        <v>117</v>
      </c>
      <c r="L64" t="s">
        <v>118</v>
      </c>
      <c r="M64" t="s">
        <v>119</v>
      </c>
      <c r="N64" s="1">
        <v>203000</v>
      </c>
      <c r="O64" t="s">
        <v>120</v>
      </c>
      <c r="P64" t="s">
        <v>68</v>
      </c>
    </row>
    <row r="65" spans="1:16" x14ac:dyDescent="0.25">
      <c r="A65" t="s">
        <v>115</v>
      </c>
      <c r="B65" t="s">
        <v>17</v>
      </c>
      <c r="C65" t="s">
        <v>116</v>
      </c>
      <c r="D65" t="s">
        <v>42</v>
      </c>
      <c r="E65" t="s">
        <v>43</v>
      </c>
      <c r="G65" t="s">
        <v>21</v>
      </c>
      <c r="H65">
        <v>100</v>
      </c>
      <c r="I65" s="1"/>
      <c r="J65" s="1"/>
      <c r="K65" t="s">
        <v>117</v>
      </c>
      <c r="L65" t="s">
        <v>118</v>
      </c>
      <c r="M65" t="s">
        <v>119</v>
      </c>
      <c r="N65" s="1">
        <v>203000</v>
      </c>
      <c r="O65" t="s">
        <v>120</v>
      </c>
      <c r="P65" t="s">
        <v>68</v>
      </c>
    </row>
    <row r="66" spans="1:16" x14ac:dyDescent="0.25">
      <c r="A66" t="s">
        <v>115</v>
      </c>
      <c r="B66" t="s">
        <v>17</v>
      </c>
      <c r="C66" t="s">
        <v>116</v>
      </c>
      <c r="D66" t="s">
        <v>33</v>
      </c>
      <c r="E66" t="s">
        <v>34</v>
      </c>
      <c r="G66" t="s">
        <v>21</v>
      </c>
      <c r="H66">
        <v>30</v>
      </c>
      <c r="I66" s="1"/>
      <c r="J66" s="1"/>
      <c r="K66" t="s">
        <v>117</v>
      </c>
      <c r="L66" t="s">
        <v>118</v>
      </c>
      <c r="M66" t="s">
        <v>119</v>
      </c>
      <c r="N66" s="1">
        <v>203000</v>
      </c>
      <c r="O66" t="s">
        <v>120</v>
      </c>
      <c r="P66" t="s">
        <v>68</v>
      </c>
    </row>
    <row r="67" spans="1:16" x14ac:dyDescent="0.25">
      <c r="A67" t="s">
        <v>115</v>
      </c>
      <c r="B67" t="s">
        <v>17</v>
      </c>
      <c r="C67" t="s">
        <v>116</v>
      </c>
      <c r="D67" t="s">
        <v>51</v>
      </c>
      <c r="E67" t="s">
        <v>52</v>
      </c>
      <c r="G67" t="s">
        <v>21</v>
      </c>
      <c r="H67">
        <v>30</v>
      </c>
      <c r="I67" s="1"/>
      <c r="J67" s="1"/>
      <c r="K67" t="s">
        <v>117</v>
      </c>
      <c r="L67" t="s">
        <v>118</v>
      </c>
      <c r="M67" t="s">
        <v>119</v>
      </c>
      <c r="N67" s="1">
        <v>203000</v>
      </c>
      <c r="O67" t="s">
        <v>120</v>
      </c>
      <c r="P67" t="s">
        <v>68</v>
      </c>
    </row>
    <row r="68" spans="1:16" x14ac:dyDescent="0.25">
      <c r="A68" t="s">
        <v>121</v>
      </c>
      <c r="B68" t="s">
        <v>17</v>
      </c>
      <c r="C68" t="s">
        <v>122</v>
      </c>
      <c r="D68" t="s">
        <v>19</v>
      </c>
      <c r="E68" t="s">
        <v>20</v>
      </c>
      <c r="G68" t="s">
        <v>21</v>
      </c>
      <c r="H68">
        <v>70</v>
      </c>
      <c r="I68" s="1"/>
      <c r="J68" s="1"/>
      <c r="K68" t="s">
        <v>123</v>
      </c>
      <c r="L68" t="s">
        <v>124</v>
      </c>
      <c r="M68" t="s">
        <v>125</v>
      </c>
      <c r="N68" s="1">
        <v>90690</v>
      </c>
      <c r="O68" t="s">
        <v>126</v>
      </c>
      <c r="P68" t="s">
        <v>68</v>
      </c>
    </row>
    <row r="69" spans="1:16" x14ac:dyDescent="0.25">
      <c r="A69" t="s">
        <v>121</v>
      </c>
      <c r="B69" t="s">
        <v>17</v>
      </c>
      <c r="C69" t="s">
        <v>122</v>
      </c>
      <c r="D69" t="s">
        <v>29</v>
      </c>
      <c r="E69" t="s">
        <v>30</v>
      </c>
      <c r="G69" t="s">
        <v>21</v>
      </c>
      <c r="H69">
        <v>60</v>
      </c>
      <c r="I69" s="1"/>
      <c r="J69" s="1"/>
      <c r="K69" t="s">
        <v>123</v>
      </c>
      <c r="L69" t="s">
        <v>124</v>
      </c>
      <c r="M69" t="s">
        <v>125</v>
      </c>
      <c r="N69" s="1">
        <v>90690</v>
      </c>
      <c r="O69" t="s">
        <v>126</v>
      </c>
      <c r="P69" t="s">
        <v>68</v>
      </c>
    </row>
    <row r="70" spans="1:16" x14ac:dyDescent="0.25">
      <c r="A70" t="s">
        <v>121</v>
      </c>
      <c r="B70" t="s">
        <v>17</v>
      </c>
      <c r="C70" t="s">
        <v>122</v>
      </c>
      <c r="D70" t="s">
        <v>42</v>
      </c>
      <c r="E70" t="s">
        <v>43</v>
      </c>
      <c r="G70" t="s">
        <v>21</v>
      </c>
      <c r="H70">
        <v>5</v>
      </c>
      <c r="I70" s="1"/>
      <c r="J70" s="1"/>
      <c r="K70" t="s">
        <v>123</v>
      </c>
      <c r="L70" t="s">
        <v>124</v>
      </c>
      <c r="M70" t="s">
        <v>125</v>
      </c>
      <c r="N70" s="1">
        <v>90690</v>
      </c>
      <c r="O70" t="s">
        <v>126</v>
      </c>
      <c r="P70" t="s">
        <v>68</v>
      </c>
    </row>
    <row r="71" spans="1:16" x14ac:dyDescent="0.25">
      <c r="A71" t="s">
        <v>121</v>
      </c>
      <c r="B71" t="s">
        <v>17</v>
      </c>
      <c r="C71" t="s">
        <v>122</v>
      </c>
      <c r="D71" t="s">
        <v>33</v>
      </c>
      <c r="E71" t="s">
        <v>34</v>
      </c>
      <c r="G71" t="s">
        <v>21</v>
      </c>
      <c r="H71">
        <v>1</v>
      </c>
      <c r="I71" s="1"/>
      <c r="J71" s="1"/>
      <c r="K71" t="s">
        <v>123</v>
      </c>
      <c r="L71" t="s">
        <v>124</v>
      </c>
      <c r="M71" t="s">
        <v>125</v>
      </c>
      <c r="N71" s="1">
        <v>90690</v>
      </c>
      <c r="O71" t="s">
        <v>126</v>
      </c>
      <c r="P71" t="s">
        <v>68</v>
      </c>
    </row>
    <row r="72" spans="1:16" x14ac:dyDescent="0.25">
      <c r="A72" t="s">
        <v>121</v>
      </c>
      <c r="B72" t="s">
        <v>17</v>
      </c>
      <c r="C72" t="s">
        <v>122</v>
      </c>
      <c r="D72" t="s">
        <v>51</v>
      </c>
      <c r="E72" t="s">
        <v>52</v>
      </c>
      <c r="G72" t="s">
        <v>21</v>
      </c>
      <c r="H72">
        <v>1</v>
      </c>
      <c r="I72" s="1"/>
      <c r="J72" s="1"/>
      <c r="K72" t="s">
        <v>123</v>
      </c>
      <c r="L72" t="s">
        <v>124</v>
      </c>
      <c r="M72" t="s">
        <v>125</v>
      </c>
      <c r="N72" s="1">
        <v>90690</v>
      </c>
      <c r="O72" t="s">
        <v>126</v>
      </c>
      <c r="P72" t="s">
        <v>68</v>
      </c>
    </row>
    <row r="73" spans="1:16" x14ac:dyDescent="0.25">
      <c r="A73" t="s">
        <v>127</v>
      </c>
      <c r="B73" t="s">
        <v>17</v>
      </c>
      <c r="C73" t="s">
        <v>128</v>
      </c>
      <c r="D73" t="s">
        <v>19</v>
      </c>
      <c r="E73" t="s">
        <v>20</v>
      </c>
      <c r="G73" t="s">
        <v>21</v>
      </c>
      <c r="H73">
        <v>7</v>
      </c>
      <c r="I73" s="1"/>
      <c r="J73" s="1"/>
      <c r="K73" t="s">
        <v>129</v>
      </c>
      <c r="L73" t="s">
        <v>130</v>
      </c>
      <c r="M73" t="s">
        <v>131</v>
      </c>
      <c r="N73" s="1">
        <v>1900</v>
      </c>
      <c r="O73" t="s">
        <v>132</v>
      </c>
      <c r="P73" t="s">
        <v>75</v>
      </c>
    </row>
    <row r="74" spans="1:16" x14ac:dyDescent="0.25">
      <c r="A74" t="s">
        <v>127</v>
      </c>
      <c r="B74" t="s">
        <v>17</v>
      </c>
      <c r="C74" t="s">
        <v>128</v>
      </c>
      <c r="D74" t="s">
        <v>27</v>
      </c>
      <c r="E74" t="s">
        <v>28</v>
      </c>
      <c r="G74" t="s">
        <v>21</v>
      </c>
      <c r="H74">
        <v>2</v>
      </c>
      <c r="I74" s="1"/>
      <c r="J74" s="1"/>
      <c r="K74" t="s">
        <v>129</v>
      </c>
      <c r="L74" t="s">
        <v>130</v>
      </c>
      <c r="M74" t="s">
        <v>131</v>
      </c>
      <c r="N74" s="1">
        <v>1900</v>
      </c>
      <c r="O74" t="s">
        <v>132</v>
      </c>
      <c r="P74" t="s">
        <v>75</v>
      </c>
    </row>
    <row r="75" spans="1:16" x14ac:dyDescent="0.25">
      <c r="A75" t="s">
        <v>127</v>
      </c>
      <c r="B75" t="s">
        <v>17</v>
      </c>
      <c r="C75" t="s">
        <v>128</v>
      </c>
      <c r="D75" t="s">
        <v>29</v>
      </c>
      <c r="E75" t="s">
        <v>30</v>
      </c>
      <c r="G75" t="s">
        <v>21</v>
      </c>
      <c r="H75">
        <v>5</v>
      </c>
      <c r="I75" s="1"/>
      <c r="J75" s="1"/>
      <c r="K75" t="s">
        <v>129</v>
      </c>
      <c r="L75" t="s">
        <v>130</v>
      </c>
      <c r="M75" t="s">
        <v>131</v>
      </c>
      <c r="N75" s="1">
        <v>1900</v>
      </c>
      <c r="O75" t="s">
        <v>132</v>
      </c>
      <c r="P75" t="s">
        <v>75</v>
      </c>
    </row>
    <row r="76" spans="1:16" x14ac:dyDescent="0.25">
      <c r="A76" t="s">
        <v>127</v>
      </c>
      <c r="B76" t="s">
        <v>17</v>
      </c>
      <c r="C76" t="s">
        <v>128</v>
      </c>
      <c r="D76" t="s">
        <v>33</v>
      </c>
      <c r="E76" t="s">
        <v>34</v>
      </c>
      <c r="G76" t="s">
        <v>21</v>
      </c>
      <c r="H76">
        <v>1</v>
      </c>
      <c r="I76" s="1"/>
      <c r="J76" s="1"/>
      <c r="K76" t="s">
        <v>129</v>
      </c>
      <c r="L76" t="s">
        <v>130</v>
      </c>
      <c r="M76" t="s">
        <v>131</v>
      </c>
      <c r="N76" s="1">
        <v>1900</v>
      </c>
      <c r="O76" t="s">
        <v>132</v>
      </c>
      <c r="P76" t="s">
        <v>75</v>
      </c>
    </row>
    <row r="77" spans="1:16" x14ac:dyDescent="0.25">
      <c r="A77" t="s">
        <v>127</v>
      </c>
      <c r="B77" t="s">
        <v>17</v>
      </c>
      <c r="C77" t="s">
        <v>128</v>
      </c>
      <c r="D77" t="s">
        <v>51</v>
      </c>
      <c r="E77" t="s">
        <v>52</v>
      </c>
      <c r="G77" t="s">
        <v>21</v>
      </c>
      <c r="H77">
        <v>1</v>
      </c>
      <c r="I77" s="1"/>
      <c r="J77" s="1"/>
      <c r="K77" t="s">
        <v>129</v>
      </c>
      <c r="L77" t="s">
        <v>130</v>
      </c>
      <c r="M77" t="s">
        <v>131</v>
      </c>
      <c r="N77" s="1">
        <v>1900</v>
      </c>
      <c r="O77" t="s">
        <v>132</v>
      </c>
      <c r="P77" t="s">
        <v>75</v>
      </c>
    </row>
    <row r="78" spans="1:16" x14ac:dyDescent="0.25">
      <c r="A78" t="s">
        <v>133</v>
      </c>
      <c r="B78" t="s">
        <v>17</v>
      </c>
      <c r="C78" t="s">
        <v>134</v>
      </c>
      <c r="D78" t="s">
        <v>19</v>
      </c>
      <c r="E78" t="s">
        <v>20</v>
      </c>
      <c r="G78" t="s">
        <v>21</v>
      </c>
      <c r="H78">
        <v>10</v>
      </c>
      <c r="I78" s="1"/>
      <c r="J78" s="1"/>
      <c r="K78" t="s">
        <v>135</v>
      </c>
      <c r="L78" t="s">
        <v>136</v>
      </c>
      <c r="M78" t="s">
        <v>137</v>
      </c>
      <c r="N78" s="1">
        <v>35300</v>
      </c>
      <c r="O78" t="s">
        <v>138</v>
      </c>
      <c r="P78" t="s">
        <v>139</v>
      </c>
    </row>
    <row r="79" spans="1:16" x14ac:dyDescent="0.25">
      <c r="A79" t="s">
        <v>133</v>
      </c>
      <c r="B79" t="s">
        <v>17</v>
      </c>
      <c r="C79" t="s">
        <v>134</v>
      </c>
      <c r="D79" t="s">
        <v>29</v>
      </c>
      <c r="E79" t="s">
        <v>30</v>
      </c>
      <c r="G79" t="s">
        <v>21</v>
      </c>
      <c r="H79">
        <v>20</v>
      </c>
      <c r="I79" s="1"/>
      <c r="J79" s="1"/>
      <c r="K79" t="s">
        <v>135</v>
      </c>
      <c r="L79" t="s">
        <v>136</v>
      </c>
      <c r="M79" t="s">
        <v>137</v>
      </c>
      <c r="N79" s="1">
        <v>35300</v>
      </c>
      <c r="O79" t="s">
        <v>138</v>
      </c>
      <c r="P79" t="s">
        <v>139</v>
      </c>
    </row>
    <row r="80" spans="1:16" x14ac:dyDescent="0.25">
      <c r="A80" t="s">
        <v>133</v>
      </c>
      <c r="B80" t="s">
        <v>17</v>
      </c>
      <c r="C80" t="s">
        <v>134</v>
      </c>
      <c r="D80" t="s">
        <v>33</v>
      </c>
      <c r="E80" t="s">
        <v>34</v>
      </c>
      <c r="G80" t="s">
        <v>21</v>
      </c>
      <c r="H80">
        <v>10</v>
      </c>
      <c r="I80" s="1"/>
      <c r="J80" s="1"/>
      <c r="K80" t="s">
        <v>135</v>
      </c>
      <c r="L80" t="s">
        <v>136</v>
      </c>
      <c r="M80" t="s">
        <v>137</v>
      </c>
      <c r="N80" s="1">
        <v>35300</v>
      </c>
      <c r="O80" t="s">
        <v>138</v>
      </c>
      <c r="P80" t="s">
        <v>139</v>
      </c>
    </row>
    <row r="81" spans="1:16" x14ac:dyDescent="0.25">
      <c r="A81" t="s">
        <v>133</v>
      </c>
      <c r="B81" t="s">
        <v>17</v>
      </c>
      <c r="C81" t="s">
        <v>134</v>
      </c>
      <c r="D81" t="s">
        <v>51</v>
      </c>
      <c r="E81" t="s">
        <v>52</v>
      </c>
      <c r="G81" t="s">
        <v>21</v>
      </c>
      <c r="H81">
        <v>10</v>
      </c>
      <c r="I81" s="1"/>
      <c r="J81" s="1"/>
      <c r="K81" t="s">
        <v>135</v>
      </c>
      <c r="L81" t="s">
        <v>136</v>
      </c>
      <c r="M81" t="s">
        <v>137</v>
      </c>
      <c r="N81" s="1">
        <v>35300</v>
      </c>
      <c r="O81" t="s">
        <v>138</v>
      </c>
      <c r="P81" t="s">
        <v>139</v>
      </c>
    </row>
    <row r="82" spans="1:16" x14ac:dyDescent="0.25">
      <c r="A82" t="s">
        <v>140</v>
      </c>
      <c r="B82" t="s">
        <v>17</v>
      </c>
      <c r="C82" t="s">
        <v>141</v>
      </c>
      <c r="D82" t="s">
        <v>19</v>
      </c>
      <c r="E82" t="s">
        <v>20</v>
      </c>
      <c r="G82" t="s">
        <v>21</v>
      </c>
      <c r="H82">
        <v>126</v>
      </c>
      <c r="I82" s="1"/>
      <c r="J82" s="1"/>
      <c r="K82" t="s">
        <v>142</v>
      </c>
      <c r="L82" t="s">
        <v>143</v>
      </c>
      <c r="M82" t="s">
        <v>144</v>
      </c>
      <c r="N82" s="1">
        <v>50000</v>
      </c>
      <c r="O82" t="s">
        <v>145</v>
      </c>
      <c r="P82" t="s">
        <v>68</v>
      </c>
    </row>
    <row r="83" spans="1:16" x14ac:dyDescent="0.25">
      <c r="A83" t="s">
        <v>140</v>
      </c>
      <c r="B83" t="s">
        <v>17</v>
      </c>
      <c r="C83" t="s">
        <v>141</v>
      </c>
      <c r="D83" t="s">
        <v>29</v>
      </c>
      <c r="E83" t="s">
        <v>30</v>
      </c>
      <c r="G83" t="s">
        <v>21</v>
      </c>
      <c r="H83">
        <v>90</v>
      </c>
      <c r="I83" s="1"/>
      <c r="J83" s="1"/>
      <c r="K83" t="s">
        <v>142</v>
      </c>
      <c r="L83" t="s">
        <v>143</v>
      </c>
      <c r="M83" t="s">
        <v>144</v>
      </c>
      <c r="N83" s="1">
        <v>50000</v>
      </c>
      <c r="O83" t="s">
        <v>145</v>
      </c>
      <c r="P83" t="s">
        <v>68</v>
      </c>
    </row>
    <row r="84" spans="1:16" x14ac:dyDescent="0.25">
      <c r="A84" t="s">
        <v>140</v>
      </c>
      <c r="B84" t="s">
        <v>17</v>
      </c>
      <c r="C84" t="s">
        <v>141</v>
      </c>
      <c r="D84" t="s">
        <v>31</v>
      </c>
      <c r="E84" t="s">
        <v>32</v>
      </c>
      <c r="G84" t="s">
        <v>21</v>
      </c>
      <c r="H84">
        <v>30</v>
      </c>
      <c r="I84" s="1"/>
      <c r="J84" s="1"/>
      <c r="K84" t="s">
        <v>142</v>
      </c>
      <c r="L84" t="s">
        <v>143</v>
      </c>
      <c r="M84" t="s">
        <v>144</v>
      </c>
      <c r="N84" s="1">
        <v>50000</v>
      </c>
      <c r="O84" t="s">
        <v>145</v>
      </c>
      <c r="P84" t="s">
        <v>68</v>
      </c>
    </row>
    <row r="85" spans="1:16" x14ac:dyDescent="0.25">
      <c r="A85" t="s">
        <v>140</v>
      </c>
      <c r="B85" t="s">
        <v>17</v>
      </c>
      <c r="C85" t="s">
        <v>141</v>
      </c>
      <c r="D85" t="s">
        <v>42</v>
      </c>
      <c r="E85" t="s">
        <v>43</v>
      </c>
      <c r="G85" t="s">
        <v>21</v>
      </c>
      <c r="H85">
        <v>6</v>
      </c>
      <c r="I85" s="1"/>
      <c r="J85" s="1"/>
      <c r="K85" t="s">
        <v>142</v>
      </c>
      <c r="L85" t="s">
        <v>143</v>
      </c>
      <c r="M85" t="s">
        <v>144</v>
      </c>
      <c r="N85" s="1">
        <v>50000</v>
      </c>
      <c r="O85" t="s">
        <v>145</v>
      </c>
      <c r="P85" t="s">
        <v>68</v>
      </c>
    </row>
    <row r="86" spans="1:16" x14ac:dyDescent="0.25">
      <c r="A86" t="s">
        <v>140</v>
      </c>
      <c r="B86" t="s">
        <v>17</v>
      </c>
      <c r="C86" t="s">
        <v>141</v>
      </c>
      <c r="D86" t="s">
        <v>33</v>
      </c>
      <c r="E86" t="s">
        <v>34</v>
      </c>
      <c r="G86" t="s">
        <v>21</v>
      </c>
      <c r="H86">
        <v>40</v>
      </c>
      <c r="I86" s="1"/>
      <c r="J86" s="1"/>
      <c r="K86" t="s">
        <v>142</v>
      </c>
      <c r="L86" t="s">
        <v>143</v>
      </c>
      <c r="M86" t="s">
        <v>144</v>
      </c>
      <c r="N86" s="1">
        <v>50000</v>
      </c>
      <c r="O86" t="s">
        <v>145</v>
      </c>
      <c r="P86" t="s">
        <v>68</v>
      </c>
    </row>
    <row r="87" spans="1:16" x14ac:dyDescent="0.25">
      <c r="A87" t="s">
        <v>140</v>
      </c>
      <c r="B87" t="s">
        <v>17</v>
      </c>
      <c r="C87" t="s">
        <v>141</v>
      </c>
      <c r="D87" t="s">
        <v>51</v>
      </c>
      <c r="E87" t="s">
        <v>52</v>
      </c>
      <c r="G87" t="s">
        <v>21</v>
      </c>
      <c r="H87">
        <v>12</v>
      </c>
      <c r="I87" s="1"/>
      <c r="J87" s="1"/>
      <c r="K87" t="s">
        <v>142</v>
      </c>
      <c r="L87" t="s">
        <v>143</v>
      </c>
      <c r="M87" t="s">
        <v>144</v>
      </c>
      <c r="N87" s="1">
        <v>50000</v>
      </c>
      <c r="O87" t="s">
        <v>145</v>
      </c>
      <c r="P87" t="s">
        <v>68</v>
      </c>
    </row>
    <row r="88" spans="1:16" x14ac:dyDescent="0.25">
      <c r="A88" t="s">
        <v>146</v>
      </c>
      <c r="B88" t="s">
        <v>17</v>
      </c>
      <c r="C88" t="s">
        <v>147</v>
      </c>
      <c r="D88" t="s">
        <v>19</v>
      </c>
      <c r="E88" t="s">
        <v>20</v>
      </c>
      <c r="G88" t="s">
        <v>21</v>
      </c>
      <c r="H88">
        <v>30</v>
      </c>
      <c r="I88" s="1"/>
      <c r="J88" s="1"/>
      <c r="K88" t="s">
        <v>148</v>
      </c>
      <c r="L88" t="s">
        <v>149</v>
      </c>
      <c r="M88" t="s">
        <v>150</v>
      </c>
      <c r="N88" s="1">
        <v>8285.0400000000009</v>
      </c>
      <c r="O88" t="s">
        <v>151</v>
      </c>
      <c r="P88" t="s">
        <v>152</v>
      </c>
    </row>
    <row r="89" spans="1:16" x14ac:dyDescent="0.25">
      <c r="A89" t="s">
        <v>146</v>
      </c>
      <c r="B89" t="s">
        <v>17</v>
      </c>
      <c r="C89" t="s">
        <v>147</v>
      </c>
      <c r="D89" t="s">
        <v>60</v>
      </c>
      <c r="E89" t="s">
        <v>61</v>
      </c>
      <c r="G89" t="s">
        <v>21</v>
      </c>
      <c r="H89">
        <v>7</v>
      </c>
      <c r="I89" s="1"/>
      <c r="J89" s="1"/>
      <c r="K89" t="s">
        <v>148</v>
      </c>
      <c r="L89" t="s">
        <v>149</v>
      </c>
      <c r="M89" t="s">
        <v>150</v>
      </c>
      <c r="N89" s="1">
        <v>8285.0400000000009</v>
      </c>
      <c r="O89" t="s">
        <v>151</v>
      </c>
      <c r="P89" t="s">
        <v>152</v>
      </c>
    </row>
    <row r="90" spans="1:16" x14ac:dyDescent="0.25">
      <c r="A90" t="s">
        <v>146</v>
      </c>
      <c r="B90" t="s">
        <v>17</v>
      </c>
      <c r="C90" t="s">
        <v>147</v>
      </c>
      <c r="D90" t="s">
        <v>27</v>
      </c>
      <c r="E90" t="s">
        <v>28</v>
      </c>
      <c r="G90" t="s">
        <v>21</v>
      </c>
      <c r="H90">
        <v>14</v>
      </c>
      <c r="I90" s="1"/>
      <c r="J90" s="1"/>
      <c r="K90" t="s">
        <v>148</v>
      </c>
      <c r="L90" t="s">
        <v>149</v>
      </c>
      <c r="M90" t="s">
        <v>150</v>
      </c>
      <c r="N90" s="1">
        <v>8285.0400000000009</v>
      </c>
      <c r="O90" t="s">
        <v>151</v>
      </c>
      <c r="P90" t="s">
        <v>152</v>
      </c>
    </row>
    <row r="91" spans="1:16" x14ac:dyDescent="0.25">
      <c r="A91" t="s">
        <v>146</v>
      </c>
      <c r="B91" t="s">
        <v>17</v>
      </c>
      <c r="C91" t="s">
        <v>147</v>
      </c>
      <c r="D91" t="s">
        <v>29</v>
      </c>
      <c r="E91" t="s">
        <v>30</v>
      </c>
      <c r="G91" t="s">
        <v>21</v>
      </c>
      <c r="H91">
        <v>3</v>
      </c>
      <c r="I91" s="1"/>
      <c r="J91" s="1"/>
      <c r="K91" t="s">
        <v>148</v>
      </c>
      <c r="L91" t="s">
        <v>149</v>
      </c>
      <c r="M91" t="s">
        <v>150</v>
      </c>
      <c r="N91" s="1">
        <v>8285.0400000000009</v>
      </c>
      <c r="O91" t="s">
        <v>151</v>
      </c>
      <c r="P91" t="s">
        <v>152</v>
      </c>
    </row>
    <row r="92" spans="1:16" x14ac:dyDescent="0.25">
      <c r="A92" t="s">
        <v>146</v>
      </c>
      <c r="B92" t="s">
        <v>17</v>
      </c>
      <c r="C92" t="s">
        <v>147</v>
      </c>
      <c r="D92" t="s">
        <v>42</v>
      </c>
      <c r="E92" t="s">
        <v>43</v>
      </c>
      <c r="G92" t="s">
        <v>21</v>
      </c>
      <c r="H92">
        <v>6</v>
      </c>
      <c r="I92" s="1"/>
      <c r="J92" s="1"/>
      <c r="K92" t="s">
        <v>148</v>
      </c>
      <c r="L92" t="s">
        <v>149</v>
      </c>
      <c r="M92" t="s">
        <v>150</v>
      </c>
      <c r="N92" s="1">
        <v>8285.0400000000009</v>
      </c>
      <c r="O92" t="s">
        <v>151</v>
      </c>
      <c r="P92" t="s">
        <v>152</v>
      </c>
    </row>
    <row r="93" spans="1:16" x14ac:dyDescent="0.25">
      <c r="A93" t="s">
        <v>153</v>
      </c>
      <c r="B93" t="s">
        <v>17</v>
      </c>
      <c r="C93" t="s">
        <v>154</v>
      </c>
      <c r="D93" t="s">
        <v>19</v>
      </c>
      <c r="E93" t="s">
        <v>20</v>
      </c>
      <c r="G93" t="s">
        <v>21</v>
      </c>
      <c r="H93">
        <v>11</v>
      </c>
      <c r="I93" s="1"/>
      <c r="J93" s="1"/>
      <c r="K93" t="s">
        <v>155</v>
      </c>
      <c r="L93" t="s">
        <v>156</v>
      </c>
      <c r="M93" t="s">
        <v>157</v>
      </c>
      <c r="N93" s="1">
        <v>9100</v>
      </c>
      <c r="O93" t="s">
        <v>158</v>
      </c>
      <c r="P93" t="s">
        <v>159</v>
      </c>
    </row>
    <row r="94" spans="1:16" x14ac:dyDescent="0.25">
      <c r="A94" t="s">
        <v>153</v>
      </c>
      <c r="B94" t="s">
        <v>17</v>
      </c>
      <c r="C94" t="s">
        <v>154</v>
      </c>
      <c r="D94" t="s">
        <v>29</v>
      </c>
      <c r="E94" t="s">
        <v>30</v>
      </c>
      <c r="G94" t="s">
        <v>21</v>
      </c>
      <c r="H94">
        <v>4</v>
      </c>
      <c r="I94" s="1"/>
      <c r="J94" s="1"/>
      <c r="K94" t="s">
        <v>155</v>
      </c>
      <c r="L94" t="s">
        <v>156</v>
      </c>
      <c r="M94" t="s">
        <v>157</v>
      </c>
      <c r="N94" s="1">
        <v>9100</v>
      </c>
      <c r="O94" t="s">
        <v>158</v>
      </c>
      <c r="P94" t="s">
        <v>159</v>
      </c>
    </row>
    <row r="95" spans="1:16" x14ac:dyDescent="0.25">
      <c r="A95" t="s">
        <v>153</v>
      </c>
      <c r="B95" t="s">
        <v>17</v>
      </c>
      <c r="C95" t="s">
        <v>154</v>
      </c>
      <c r="D95" t="s">
        <v>31</v>
      </c>
      <c r="E95" t="s">
        <v>32</v>
      </c>
      <c r="G95" t="s">
        <v>21</v>
      </c>
      <c r="H95">
        <v>6</v>
      </c>
      <c r="I95" s="1"/>
      <c r="J95" s="1"/>
      <c r="K95" t="s">
        <v>155</v>
      </c>
      <c r="L95" t="s">
        <v>156</v>
      </c>
      <c r="M95" t="s">
        <v>157</v>
      </c>
      <c r="N95" s="1">
        <v>9100</v>
      </c>
      <c r="O95" t="s">
        <v>158</v>
      </c>
      <c r="P95" t="s">
        <v>159</v>
      </c>
    </row>
    <row r="96" spans="1:16" x14ac:dyDescent="0.25">
      <c r="A96" t="s">
        <v>153</v>
      </c>
      <c r="B96" t="s">
        <v>17</v>
      </c>
      <c r="C96" t="s">
        <v>154</v>
      </c>
      <c r="D96" t="s">
        <v>42</v>
      </c>
      <c r="E96" t="s">
        <v>43</v>
      </c>
      <c r="G96" t="s">
        <v>21</v>
      </c>
      <c r="H96">
        <v>1</v>
      </c>
      <c r="I96" s="1"/>
      <c r="J96" s="1"/>
      <c r="K96" t="s">
        <v>155</v>
      </c>
      <c r="L96" t="s">
        <v>156</v>
      </c>
      <c r="M96" t="s">
        <v>157</v>
      </c>
      <c r="N96" s="1">
        <v>9100</v>
      </c>
      <c r="O96" t="s">
        <v>158</v>
      </c>
      <c r="P96" t="s">
        <v>159</v>
      </c>
    </row>
    <row r="97" spans="1:16" x14ac:dyDescent="0.25">
      <c r="A97" t="s">
        <v>160</v>
      </c>
      <c r="B97" t="s">
        <v>17</v>
      </c>
      <c r="C97" t="s">
        <v>161</v>
      </c>
      <c r="D97" t="s">
        <v>19</v>
      </c>
      <c r="E97" t="s">
        <v>20</v>
      </c>
      <c r="G97" t="s">
        <v>21</v>
      </c>
      <c r="H97">
        <v>420</v>
      </c>
      <c r="I97" s="1"/>
      <c r="J97" s="1"/>
      <c r="K97" t="s">
        <v>162</v>
      </c>
      <c r="L97" t="s">
        <v>163</v>
      </c>
      <c r="M97" t="s">
        <v>164</v>
      </c>
      <c r="N97" s="1">
        <v>397992</v>
      </c>
      <c r="O97" t="s">
        <v>165</v>
      </c>
      <c r="P97" t="s">
        <v>166</v>
      </c>
    </row>
    <row r="98" spans="1:16" x14ac:dyDescent="0.25">
      <c r="A98" t="s">
        <v>160</v>
      </c>
      <c r="B98" t="s">
        <v>17</v>
      </c>
      <c r="C98" t="s">
        <v>161</v>
      </c>
      <c r="D98" t="s">
        <v>60</v>
      </c>
      <c r="E98" t="s">
        <v>61</v>
      </c>
      <c r="G98" t="s">
        <v>21</v>
      </c>
      <c r="H98">
        <v>25</v>
      </c>
      <c r="I98" s="1"/>
      <c r="J98" s="1"/>
      <c r="K98" t="s">
        <v>162</v>
      </c>
      <c r="L98" t="s">
        <v>163</v>
      </c>
      <c r="M98" t="s">
        <v>164</v>
      </c>
      <c r="N98" s="1">
        <v>397992</v>
      </c>
      <c r="O98" t="s">
        <v>165</v>
      </c>
      <c r="P98" t="s">
        <v>166</v>
      </c>
    </row>
    <row r="99" spans="1:16" x14ac:dyDescent="0.25">
      <c r="A99" t="s">
        <v>160</v>
      </c>
      <c r="B99" t="s">
        <v>17</v>
      </c>
      <c r="C99" t="s">
        <v>161</v>
      </c>
      <c r="D99" t="s">
        <v>27</v>
      </c>
      <c r="E99" t="s">
        <v>28</v>
      </c>
      <c r="G99" t="s">
        <v>21</v>
      </c>
      <c r="H99">
        <v>60</v>
      </c>
      <c r="I99" s="1"/>
      <c r="J99" s="1"/>
      <c r="K99" t="s">
        <v>162</v>
      </c>
      <c r="L99" t="s">
        <v>163</v>
      </c>
      <c r="M99" t="s">
        <v>164</v>
      </c>
      <c r="N99" s="1">
        <v>397992</v>
      </c>
      <c r="O99" t="s">
        <v>165</v>
      </c>
      <c r="P99" t="s">
        <v>166</v>
      </c>
    </row>
    <row r="100" spans="1:16" x14ac:dyDescent="0.25">
      <c r="A100" t="s">
        <v>160</v>
      </c>
      <c r="B100" t="s">
        <v>17</v>
      </c>
      <c r="C100" t="s">
        <v>161</v>
      </c>
      <c r="D100" t="s">
        <v>29</v>
      </c>
      <c r="E100" t="s">
        <v>30</v>
      </c>
      <c r="G100" t="s">
        <v>21</v>
      </c>
      <c r="H100">
        <v>530</v>
      </c>
      <c r="I100" s="1"/>
      <c r="J100" s="1"/>
      <c r="K100" t="s">
        <v>162</v>
      </c>
      <c r="L100" t="s">
        <v>163</v>
      </c>
      <c r="M100" t="s">
        <v>164</v>
      </c>
      <c r="N100" s="1">
        <v>397992</v>
      </c>
      <c r="O100" t="s">
        <v>165</v>
      </c>
      <c r="P100" t="s">
        <v>166</v>
      </c>
    </row>
    <row r="101" spans="1:16" x14ac:dyDescent="0.25">
      <c r="A101" t="s">
        <v>160</v>
      </c>
      <c r="B101" t="s">
        <v>17</v>
      </c>
      <c r="C101" t="s">
        <v>161</v>
      </c>
      <c r="D101" t="s">
        <v>31</v>
      </c>
      <c r="E101" t="s">
        <v>32</v>
      </c>
      <c r="G101" t="s">
        <v>21</v>
      </c>
      <c r="H101">
        <v>125</v>
      </c>
      <c r="I101" s="1"/>
      <c r="J101" s="1"/>
      <c r="K101" t="s">
        <v>162</v>
      </c>
      <c r="L101" t="s">
        <v>163</v>
      </c>
      <c r="M101" t="s">
        <v>164</v>
      </c>
      <c r="N101" s="1">
        <v>397992</v>
      </c>
      <c r="O101" t="s">
        <v>165</v>
      </c>
      <c r="P101" t="s">
        <v>166</v>
      </c>
    </row>
    <row r="102" spans="1:16" x14ac:dyDescent="0.25">
      <c r="A102" t="s">
        <v>160</v>
      </c>
      <c r="B102" t="s">
        <v>17</v>
      </c>
      <c r="C102" t="s">
        <v>161</v>
      </c>
      <c r="D102" t="s">
        <v>42</v>
      </c>
      <c r="E102" t="s">
        <v>43</v>
      </c>
      <c r="G102" t="s">
        <v>21</v>
      </c>
      <c r="H102">
        <v>100</v>
      </c>
      <c r="I102" s="1"/>
      <c r="J102" s="1"/>
      <c r="K102" t="s">
        <v>162</v>
      </c>
      <c r="L102" t="s">
        <v>163</v>
      </c>
      <c r="M102" t="s">
        <v>164</v>
      </c>
      <c r="N102" s="1">
        <v>397992</v>
      </c>
      <c r="O102" t="s">
        <v>165</v>
      </c>
      <c r="P102" t="s">
        <v>166</v>
      </c>
    </row>
    <row r="103" spans="1:16" x14ac:dyDescent="0.25">
      <c r="A103" t="s">
        <v>160</v>
      </c>
      <c r="B103" t="s">
        <v>17</v>
      </c>
      <c r="C103" t="s">
        <v>161</v>
      </c>
      <c r="D103" t="s">
        <v>33</v>
      </c>
      <c r="E103" t="s">
        <v>34</v>
      </c>
      <c r="G103" t="s">
        <v>21</v>
      </c>
      <c r="H103">
        <v>420</v>
      </c>
      <c r="I103" s="1"/>
      <c r="J103" s="1"/>
      <c r="K103" t="s">
        <v>162</v>
      </c>
      <c r="L103" t="s">
        <v>163</v>
      </c>
      <c r="M103" t="s">
        <v>164</v>
      </c>
      <c r="N103" s="1">
        <v>397992</v>
      </c>
      <c r="O103" t="s">
        <v>165</v>
      </c>
      <c r="P103" t="s">
        <v>166</v>
      </c>
    </row>
    <row r="104" spans="1:16" x14ac:dyDescent="0.25">
      <c r="A104" t="s">
        <v>160</v>
      </c>
      <c r="B104" t="s">
        <v>17</v>
      </c>
      <c r="C104" t="s">
        <v>161</v>
      </c>
      <c r="D104" t="s">
        <v>51</v>
      </c>
      <c r="E104" t="s">
        <v>52</v>
      </c>
      <c r="G104" t="s">
        <v>21</v>
      </c>
      <c r="H104">
        <v>10</v>
      </c>
      <c r="I104" s="1"/>
      <c r="J104" s="1"/>
      <c r="K104" t="s">
        <v>162</v>
      </c>
      <c r="L104" t="s">
        <v>163</v>
      </c>
      <c r="M104" t="s">
        <v>164</v>
      </c>
      <c r="N104" s="1">
        <v>397992</v>
      </c>
      <c r="O104" t="s">
        <v>165</v>
      </c>
      <c r="P104" t="s">
        <v>166</v>
      </c>
    </row>
    <row r="105" spans="1:16" x14ac:dyDescent="0.25">
      <c r="A105" t="s">
        <v>167</v>
      </c>
      <c r="B105" t="s">
        <v>17</v>
      </c>
      <c r="C105" t="s">
        <v>168</v>
      </c>
      <c r="D105" t="s">
        <v>19</v>
      </c>
      <c r="E105" t="s">
        <v>20</v>
      </c>
      <c r="G105" t="s">
        <v>21</v>
      </c>
      <c r="H105">
        <v>120</v>
      </c>
      <c r="I105" s="1"/>
      <c r="J105" s="1"/>
      <c r="K105" t="s">
        <v>169</v>
      </c>
      <c r="L105" t="s">
        <v>170</v>
      </c>
      <c r="M105" t="s">
        <v>171</v>
      </c>
      <c r="N105" s="1">
        <v>85400</v>
      </c>
      <c r="O105" t="s">
        <v>172</v>
      </c>
      <c r="P105" t="s">
        <v>173</v>
      </c>
    </row>
    <row r="106" spans="1:16" x14ac:dyDescent="0.25">
      <c r="A106" t="s">
        <v>167</v>
      </c>
      <c r="B106" t="s">
        <v>17</v>
      </c>
      <c r="C106" t="s">
        <v>168</v>
      </c>
      <c r="D106" t="s">
        <v>29</v>
      </c>
      <c r="E106" t="s">
        <v>30</v>
      </c>
      <c r="G106" t="s">
        <v>21</v>
      </c>
      <c r="H106">
        <v>210</v>
      </c>
      <c r="I106" s="1"/>
      <c r="J106" s="1"/>
      <c r="K106" t="s">
        <v>169</v>
      </c>
      <c r="L106" t="s">
        <v>170</v>
      </c>
      <c r="M106" t="s">
        <v>171</v>
      </c>
      <c r="N106" s="1">
        <v>85400</v>
      </c>
      <c r="O106" t="s">
        <v>172</v>
      </c>
      <c r="P106" t="s">
        <v>173</v>
      </c>
    </row>
    <row r="107" spans="1:16" x14ac:dyDescent="0.25">
      <c r="A107" t="s">
        <v>167</v>
      </c>
      <c r="B107" t="s">
        <v>17</v>
      </c>
      <c r="C107" t="s">
        <v>168</v>
      </c>
      <c r="D107" t="s">
        <v>33</v>
      </c>
      <c r="E107" t="s">
        <v>34</v>
      </c>
      <c r="G107" t="s">
        <v>21</v>
      </c>
      <c r="H107">
        <v>2</v>
      </c>
      <c r="I107" s="1"/>
      <c r="J107" s="1"/>
      <c r="K107" t="s">
        <v>169</v>
      </c>
      <c r="L107" t="s">
        <v>170</v>
      </c>
      <c r="M107" t="s">
        <v>171</v>
      </c>
      <c r="N107" s="1">
        <v>85400</v>
      </c>
      <c r="O107" t="s">
        <v>172</v>
      </c>
      <c r="P107" t="s">
        <v>173</v>
      </c>
    </row>
    <row r="108" spans="1:16" x14ac:dyDescent="0.25">
      <c r="A108" t="s">
        <v>167</v>
      </c>
      <c r="B108" t="s">
        <v>17</v>
      </c>
      <c r="C108" t="s">
        <v>168</v>
      </c>
      <c r="D108" t="s">
        <v>51</v>
      </c>
      <c r="E108" t="s">
        <v>52</v>
      </c>
      <c r="G108" t="s">
        <v>21</v>
      </c>
      <c r="H108">
        <v>2</v>
      </c>
      <c r="I108" s="1"/>
      <c r="J108" s="1"/>
      <c r="K108" t="s">
        <v>169</v>
      </c>
      <c r="L108" t="s">
        <v>170</v>
      </c>
      <c r="M108" t="s">
        <v>171</v>
      </c>
      <c r="N108" s="1">
        <v>85400</v>
      </c>
      <c r="O108" t="s">
        <v>172</v>
      </c>
      <c r="P108" t="s">
        <v>173</v>
      </c>
    </row>
    <row r="109" spans="1:16" x14ac:dyDescent="0.25">
      <c r="A109" t="s">
        <v>174</v>
      </c>
      <c r="B109" t="s">
        <v>17</v>
      </c>
      <c r="C109" t="s">
        <v>175</v>
      </c>
      <c r="D109" t="s">
        <v>19</v>
      </c>
      <c r="E109" t="s">
        <v>20</v>
      </c>
      <c r="G109" t="s">
        <v>21</v>
      </c>
      <c r="H109">
        <v>105</v>
      </c>
      <c r="I109" s="1"/>
      <c r="J109" s="1"/>
      <c r="K109" t="s">
        <v>176</v>
      </c>
      <c r="L109" t="s">
        <v>177</v>
      </c>
      <c r="M109" t="s">
        <v>178</v>
      </c>
      <c r="N109" s="1">
        <v>39866</v>
      </c>
      <c r="O109" t="s">
        <v>179</v>
      </c>
      <c r="P109" t="s">
        <v>68</v>
      </c>
    </row>
    <row r="110" spans="1:16" x14ac:dyDescent="0.25">
      <c r="A110" t="s">
        <v>174</v>
      </c>
      <c r="B110" t="s">
        <v>17</v>
      </c>
      <c r="C110" t="s">
        <v>175</v>
      </c>
      <c r="D110" t="s">
        <v>29</v>
      </c>
      <c r="E110" t="s">
        <v>30</v>
      </c>
      <c r="G110" t="s">
        <v>21</v>
      </c>
      <c r="H110">
        <v>170</v>
      </c>
      <c r="I110" s="1"/>
      <c r="J110" s="1"/>
      <c r="K110" t="s">
        <v>176</v>
      </c>
      <c r="L110" t="s">
        <v>177</v>
      </c>
      <c r="M110" t="s">
        <v>178</v>
      </c>
      <c r="N110" s="1">
        <v>39866</v>
      </c>
      <c r="O110" t="s">
        <v>179</v>
      </c>
      <c r="P110" t="s">
        <v>68</v>
      </c>
    </row>
    <row r="111" spans="1:16" x14ac:dyDescent="0.25">
      <c r="A111" t="s">
        <v>174</v>
      </c>
      <c r="B111" t="s">
        <v>17</v>
      </c>
      <c r="C111" t="s">
        <v>175</v>
      </c>
      <c r="D111" t="s">
        <v>33</v>
      </c>
      <c r="E111" t="s">
        <v>34</v>
      </c>
      <c r="G111" t="s">
        <v>21</v>
      </c>
      <c r="H111">
        <v>1</v>
      </c>
      <c r="I111" s="1"/>
      <c r="J111" s="1"/>
      <c r="K111" t="s">
        <v>176</v>
      </c>
      <c r="L111" t="s">
        <v>177</v>
      </c>
      <c r="M111" t="s">
        <v>178</v>
      </c>
      <c r="N111" s="1">
        <v>39866</v>
      </c>
      <c r="O111" t="s">
        <v>179</v>
      </c>
      <c r="P111" t="s">
        <v>68</v>
      </c>
    </row>
    <row r="112" spans="1:16" x14ac:dyDescent="0.25">
      <c r="A112" t="s">
        <v>174</v>
      </c>
      <c r="B112" t="s">
        <v>17</v>
      </c>
      <c r="C112" t="s">
        <v>175</v>
      </c>
      <c r="D112" t="s">
        <v>51</v>
      </c>
      <c r="E112" t="s">
        <v>52</v>
      </c>
      <c r="G112" t="s">
        <v>21</v>
      </c>
      <c r="H112">
        <v>1</v>
      </c>
      <c r="I112" s="1"/>
      <c r="J112" s="1"/>
      <c r="K112" t="s">
        <v>176</v>
      </c>
      <c r="L112" t="s">
        <v>177</v>
      </c>
      <c r="M112" t="s">
        <v>178</v>
      </c>
      <c r="N112" s="1">
        <v>39866</v>
      </c>
      <c r="O112" t="s">
        <v>179</v>
      </c>
      <c r="P112" t="s">
        <v>68</v>
      </c>
    </row>
    <row r="113" spans="1:16" x14ac:dyDescent="0.25">
      <c r="A113" t="s">
        <v>180</v>
      </c>
      <c r="B113" t="s">
        <v>17</v>
      </c>
      <c r="C113" t="s">
        <v>181</v>
      </c>
      <c r="D113" t="s">
        <v>19</v>
      </c>
      <c r="E113" t="s">
        <v>20</v>
      </c>
      <c r="G113" t="s">
        <v>21</v>
      </c>
      <c r="H113">
        <v>35</v>
      </c>
      <c r="I113" s="1"/>
      <c r="J113" s="1"/>
      <c r="K113" t="s">
        <v>182</v>
      </c>
      <c r="L113" t="s">
        <v>183</v>
      </c>
      <c r="M113" t="s">
        <v>184</v>
      </c>
      <c r="N113" s="1">
        <v>7000</v>
      </c>
      <c r="O113" t="s">
        <v>185</v>
      </c>
      <c r="P113" t="s">
        <v>75</v>
      </c>
    </row>
    <row r="114" spans="1:16" x14ac:dyDescent="0.25">
      <c r="A114" t="s">
        <v>180</v>
      </c>
      <c r="B114" t="s">
        <v>17</v>
      </c>
      <c r="C114" t="s">
        <v>181</v>
      </c>
      <c r="D114" t="s">
        <v>60</v>
      </c>
      <c r="E114" t="s">
        <v>61</v>
      </c>
      <c r="G114" t="s">
        <v>21</v>
      </c>
      <c r="H114">
        <v>5</v>
      </c>
      <c r="I114" s="1"/>
      <c r="J114" s="1"/>
      <c r="K114" t="s">
        <v>182</v>
      </c>
      <c r="L114" t="s">
        <v>183</v>
      </c>
      <c r="M114" t="s">
        <v>184</v>
      </c>
      <c r="N114" s="1">
        <v>7000</v>
      </c>
      <c r="O114" t="s">
        <v>185</v>
      </c>
      <c r="P114" t="s">
        <v>75</v>
      </c>
    </row>
    <row r="115" spans="1:16" x14ac:dyDescent="0.25">
      <c r="A115" t="s">
        <v>180</v>
      </c>
      <c r="B115" t="s">
        <v>17</v>
      </c>
      <c r="C115" t="s">
        <v>181</v>
      </c>
      <c r="D115" t="s">
        <v>27</v>
      </c>
      <c r="E115" t="s">
        <v>28</v>
      </c>
      <c r="G115" t="s">
        <v>21</v>
      </c>
      <c r="H115">
        <v>15</v>
      </c>
      <c r="I115" s="1"/>
      <c r="J115" s="1"/>
      <c r="K115" t="s">
        <v>182</v>
      </c>
      <c r="L115" t="s">
        <v>183</v>
      </c>
      <c r="M115" t="s">
        <v>184</v>
      </c>
      <c r="N115" s="1">
        <v>7000</v>
      </c>
      <c r="O115" t="s">
        <v>185</v>
      </c>
      <c r="P115" t="s">
        <v>75</v>
      </c>
    </row>
    <row r="116" spans="1:16" x14ac:dyDescent="0.25">
      <c r="A116" t="s">
        <v>180</v>
      </c>
      <c r="B116" t="s">
        <v>17</v>
      </c>
      <c r="C116" t="s">
        <v>181</v>
      </c>
      <c r="D116" t="s">
        <v>29</v>
      </c>
      <c r="E116" t="s">
        <v>30</v>
      </c>
      <c r="G116" t="s">
        <v>21</v>
      </c>
      <c r="H116">
        <v>10</v>
      </c>
      <c r="I116" s="1"/>
      <c r="J116" s="1"/>
      <c r="K116" t="s">
        <v>182</v>
      </c>
      <c r="L116" t="s">
        <v>183</v>
      </c>
      <c r="M116" t="s">
        <v>184</v>
      </c>
      <c r="N116" s="1">
        <v>7000</v>
      </c>
      <c r="O116" t="s">
        <v>185</v>
      </c>
      <c r="P116" t="s">
        <v>75</v>
      </c>
    </row>
    <row r="117" spans="1:16" x14ac:dyDescent="0.25">
      <c r="A117" t="s">
        <v>180</v>
      </c>
      <c r="B117" t="s">
        <v>17</v>
      </c>
      <c r="C117" t="s">
        <v>181</v>
      </c>
      <c r="D117" t="s">
        <v>31</v>
      </c>
      <c r="E117" t="s">
        <v>32</v>
      </c>
      <c r="G117" t="s">
        <v>21</v>
      </c>
      <c r="H117">
        <v>5</v>
      </c>
      <c r="I117" s="1"/>
      <c r="J117" s="1"/>
      <c r="K117" t="s">
        <v>182</v>
      </c>
      <c r="L117" t="s">
        <v>183</v>
      </c>
      <c r="M117" t="s">
        <v>184</v>
      </c>
      <c r="N117" s="1">
        <v>7000</v>
      </c>
      <c r="O117" t="s">
        <v>185</v>
      </c>
      <c r="P117" t="s">
        <v>75</v>
      </c>
    </row>
    <row r="118" spans="1:16" x14ac:dyDescent="0.25">
      <c r="A118" t="s">
        <v>186</v>
      </c>
      <c r="B118" t="s">
        <v>17</v>
      </c>
      <c r="C118" t="s">
        <v>187</v>
      </c>
      <c r="D118" t="s">
        <v>19</v>
      </c>
      <c r="E118" t="s">
        <v>20</v>
      </c>
      <c r="G118" t="s">
        <v>21</v>
      </c>
      <c r="H118">
        <v>100</v>
      </c>
      <c r="I118" s="1"/>
      <c r="J118" s="1"/>
      <c r="K118" t="s">
        <v>188</v>
      </c>
      <c r="L118" t="s">
        <v>189</v>
      </c>
      <c r="M118" t="s">
        <v>190</v>
      </c>
      <c r="N118" s="1">
        <v>24400</v>
      </c>
      <c r="O118" t="s">
        <v>191</v>
      </c>
      <c r="P118" t="s">
        <v>192</v>
      </c>
    </row>
    <row r="119" spans="1:16" x14ac:dyDescent="0.25">
      <c r="A119" t="s">
        <v>186</v>
      </c>
      <c r="B119" t="s">
        <v>17</v>
      </c>
      <c r="C119" t="s">
        <v>187</v>
      </c>
      <c r="D119" t="s">
        <v>27</v>
      </c>
      <c r="E119" t="s">
        <v>28</v>
      </c>
      <c r="G119" t="s">
        <v>21</v>
      </c>
      <c r="H119">
        <v>10</v>
      </c>
      <c r="I119" s="1"/>
      <c r="J119" s="1"/>
      <c r="K119" t="s">
        <v>188</v>
      </c>
      <c r="L119" t="s">
        <v>189</v>
      </c>
      <c r="M119" t="s">
        <v>190</v>
      </c>
      <c r="N119" s="1">
        <v>24400</v>
      </c>
      <c r="O119" t="s">
        <v>191</v>
      </c>
      <c r="P119" t="s">
        <v>192</v>
      </c>
    </row>
    <row r="120" spans="1:16" x14ac:dyDescent="0.25">
      <c r="A120" t="s">
        <v>186</v>
      </c>
      <c r="B120" t="s">
        <v>17</v>
      </c>
      <c r="C120" t="s">
        <v>187</v>
      </c>
      <c r="D120" t="s">
        <v>29</v>
      </c>
      <c r="E120" t="s">
        <v>30</v>
      </c>
      <c r="G120" t="s">
        <v>21</v>
      </c>
      <c r="H120">
        <v>40</v>
      </c>
      <c r="I120" s="1"/>
      <c r="J120" s="1"/>
      <c r="K120" t="s">
        <v>188</v>
      </c>
      <c r="L120" t="s">
        <v>189</v>
      </c>
      <c r="M120" t="s">
        <v>190</v>
      </c>
      <c r="N120" s="1">
        <v>24400</v>
      </c>
      <c r="O120" t="s">
        <v>191</v>
      </c>
      <c r="P120" t="s">
        <v>192</v>
      </c>
    </row>
    <row r="121" spans="1:16" x14ac:dyDescent="0.25">
      <c r="A121" t="s">
        <v>186</v>
      </c>
      <c r="B121" t="s">
        <v>17</v>
      </c>
      <c r="C121" t="s">
        <v>187</v>
      </c>
      <c r="D121" t="s">
        <v>33</v>
      </c>
      <c r="E121" t="s">
        <v>34</v>
      </c>
      <c r="G121" t="s">
        <v>21</v>
      </c>
      <c r="H121">
        <v>70</v>
      </c>
      <c r="I121" s="1"/>
      <c r="J121" s="1"/>
      <c r="K121" t="s">
        <v>188</v>
      </c>
      <c r="L121" t="s">
        <v>189</v>
      </c>
      <c r="M121" t="s">
        <v>190</v>
      </c>
      <c r="N121" s="1">
        <v>24400</v>
      </c>
      <c r="O121" t="s">
        <v>191</v>
      </c>
      <c r="P121" t="s">
        <v>192</v>
      </c>
    </row>
    <row r="122" spans="1:16" x14ac:dyDescent="0.25">
      <c r="A122" t="s">
        <v>186</v>
      </c>
      <c r="B122" t="s">
        <v>17</v>
      </c>
      <c r="C122" t="s">
        <v>187</v>
      </c>
      <c r="D122" t="s">
        <v>51</v>
      </c>
      <c r="E122" t="s">
        <v>52</v>
      </c>
      <c r="G122" t="s">
        <v>21</v>
      </c>
      <c r="H122">
        <v>1</v>
      </c>
      <c r="I122" s="1"/>
      <c r="J122" s="1"/>
      <c r="K122" t="s">
        <v>188</v>
      </c>
      <c r="L122" t="s">
        <v>189</v>
      </c>
      <c r="M122" t="s">
        <v>190</v>
      </c>
      <c r="N122" s="1">
        <v>24400</v>
      </c>
      <c r="O122" t="s">
        <v>191</v>
      </c>
      <c r="P122" t="s">
        <v>192</v>
      </c>
    </row>
    <row r="123" spans="1:16" x14ac:dyDescent="0.25">
      <c r="A123" t="s">
        <v>193</v>
      </c>
      <c r="B123" t="s">
        <v>17</v>
      </c>
      <c r="C123" t="s">
        <v>194</v>
      </c>
      <c r="D123" t="s">
        <v>19</v>
      </c>
      <c r="E123" t="s">
        <v>20</v>
      </c>
      <c r="G123" t="s">
        <v>21</v>
      </c>
      <c r="H123">
        <v>63</v>
      </c>
      <c r="I123" s="1"/>
      <c r="J123" s="1"/>
      <c r="K123" t="s">
        <v>195</v>
      </c>
      <c r="L123" t="s">
        <v>196</v>
      </c>
      <c r="M123" t="s">
        <v>197</v>
      </c>
      <c r="N123" s="1">
        <v>41753</v>
      </c>
      <c r="O123" t="s">
        <v>198</v>
      </c>
      <c r="P123" t="s">
        <v>199</v>
      </c>
    </row>
    <row r="124" spans="1:16" x14ac:dyDescent="0.25">
      <c r="A124" t="s">
        <v>193</v>
      </c>
      <c r="B124" t="s">
        <v>17</v>
      </c>
      <c r="C124" t="s">
        <v>194</v>
      </c>
      <c r="D124" t="s">
        <v>29</v>
      </c>
      <c r="E124" t="s">
        <v>30</v>
      </c>
      <c r="G124" t="s">
        <v>21</v>
      </c>
      <c r="H124">
        <v>95</v>
      </c>
      <c r="I124" s="1"/>
      <c r="J124" s="1"/>
      <c r="K124" t="s">
        <v>195</v>
      </c>
      <c r="L124" t="s">
        <v>196</v>
      </c>
      <c r="M124" t="s">
        <v>197</v>
      </c>
      <c r="N124" s="1">
        <v>41753</v>
      </c>
      <c r="O124" t="s">
        <v>198</v>
      </c>
      <c r="P124" t="s">
        <v>199</v>
      </c>
    </row>
    <row r="125" spans="1:16" x14ac:dyDescent="0.25">
      <c r="A125" t="s">
        <v>193</v>
      </c>
      <c r="B125" t="s">
        <v>17</v>
      </c>
      <c r="C125" t="s">
        <v>194</v>
      </c>
      <c r="D125" t="s">
        <v>31</v>
      </c>
      <c r="E125" t="s">
        <v>32</v>
      </c>
      <c r="G125" t="s">
        <v>21</v>
      </c>
      <c r="H125">
        <v>10</v>
      </c>
      <c r="I125" s="1"/>
      <c r="J125" s="1"/>
      <c r="K125" t="s">
        <v>195</v>
      </c>
      <c r="L125" t="s">
        <v>196</v>
      </c>
      <c r="M125" t="s">
        <v>197</v>
      </c>
      <c r="N125" s="1">
        <v>41753</v>
      </c>
      <c r="O125" t="s">
        <v>198</v>
      </c>
      <c r="P125" t="s">
        <v>199</v>
      </c>
    </row>
    <row r="126" spans="1:16" x14ac:dyDescent="0.25">
      <c r="A126" t="s">
        <v>193</v>
      </c>
      <c r="B126" t="s">
        <v>17</v>
      </c>
      <c r="C126" t="s">
        <v>194</v>
      </c>
      <c r="D126" t="s">
        <v>42</v>
      </c>
      <c r="E126" t="s">
        <v>43</v>
      </c>
      <c r="G126" t="s">
        <v>21</v>
      </c>
      <c r="H126">
        <v>5</v>
      </c>
      <c r="I126" s="1"/>
      <c r="J126" s="1"/>
      <c r="K126" t="s">
        <v>195</v>
      </c>
      <c r="L126" t="s">
        <v>196</v>
      </c>
      <c r="M126" t="s">
        <v>197</v>
      </c>
      <c r="N126" s="1">
        <v>41753</v>
      </c>
      <c r="O126" t="s">
        <v>198</v>
      </c>
      <c r="P126" t="s">
        <v>199</v>
      </c>
    </row>
    <row r="127" spans="1:16" x14ac:dyDescent="0.25">
      <c r="A127" t="s">
        <v>200</v>
      </c>
      <c r="B127" t="s">
        <v>17</v>
      </c>
      <c r="C127" t="s">
        <v>201</v>
      </c>
      <c r="D127" t="s">
        <v>19</v>
      </c>
      <c r="E127" t="s">
        <v>20</v>
      </c>
      <c r="G127" t="s">
        <v>21</v>
      </c>
      <c r="H127">
        <v>67</v>
      </c>
      <c r="I127" s="1"/>
      <c r="J127" s="1"/>
      <c r="K127" t="s">
        <v>202</v>
      </c>
      <c r="L127" t="s">
        <v>203</v>
      </c>
      <c r="M127" t="s">
        <v>204</v>
      </c>
      <c r="N127" s="1">
        <v>32000</v>
      </c>
      <c r="O127" t="s">
        <v>205</v>
      </c>
      <c r="P127" t="s">
        <v>206</v>
      </c>
    </row>
    <row r="128" spans="1:16" x14ac:dyDescent="0.25">
      <c r="A128" t="s">
        <v>200</v>
      </c>
      <c r="B128" t="s">
        <v>17</v>
      </c>
      <c r="C128" t="s">
        <v>201</v>
      </c>
      <c r="D128" t="s">
        <v>27</v>
      </c>
      <c r="E128" t="s">
        <v>28</v>
      </c>
      <c r="G128" t="s">
        <v>21</v>
      </c>
      <c r="H128">
        <v>45</v>
      </c>
      <c r="I128" s="1"/>
      <c r="J128" s="1"/>
      <c r="K128" t="s">
        <v>202</v>
      </c>
      <c r="L128" t="s">
        <v>203</v>
      </c>
      <c r="M128" t="s">
        <v>204</v>
      </c>
      <c r="N128" s="1">
        <v>32000</v>
      </c>
      <c r="O128" t="s">
        <v>205</v>
      </c>
      <c r="P128" t="s">
        <v>206</v>
      </c>
    </row>
    <row r="129" spans="1:16" x14ac:dyDescent="0.25">
      <c r="A129" t="s">
        <v>200</v>
      </c>
      <c r="B129" t="s">
        <v>17</v>
      </c>
      <c r="C129" t="s">
        <v>201</v>
      </c>
      <c r="D129" t="s">
        <v>29</v>
      </c>
      <c r="E129" t="s">
        <v>30</v>
      </c>
      <c r="G129" t="s">
        <v>21</v>
      </c>
      <c r="H129">
        <v>10</v>
      </c>
      <c r="I129" s="1"/>
      <c r="J129" s="1"/>
      <c r="K129" t="s">
        <v>202</v>
      </c>
      <c r="L129" t="s">
        <v>203</v>
      </c>
      <c r="M129" t="s">
        <v>204</v>
      </c>
      <c r="N129" s="1">
        <v>32000</v>
      </c>
      <c r="O129" t="s">
        <v>205</v>
      </c>
      <c r="P129" t="s">
        <v>206</v>
      </c>
    </row>
    <row r="130" spans="1:16" x14ac:dyDescent="0.25">
      <c r="A130" t="s">
        <v>207</v>
      </c>
      <c r="B130" t="s">
        <v>17</v>
      </c>
      <c r="C130" t="s">
        <v>208</v>
      </c>
      <c r="D130" t="s">
        <v>19</v>
      </c>
      <c r="E130" t="s">
        <v>20</v>
      </c>
      <c r="G130" t="s">
        <v>21</v>
      </c>
      <c r="H130">
        <v>23</v>
      </c>
      <c r="I130" s="1"/>
      <c r="J130" s="1"/>
      <c r="K130" t="s">
        <v>209</v>
      </c>
      <c r="L130" t="s">
        <v>210</v>
      </c>
      <c r="M130" t="s">
        <v>211</v>
      </c>
      <c r="N130" s="1">
        <v>15000</v>
      </c>
      <c r="O130" t="s">
        <v>212</v>
      </c>
      <c r="P130" t="s">
        <v>213</v>
      </c>
    </row>
    <row r="131" spans="1:16" x14ac:dyDescent="0.25">
      <c r="A131" t="s">
        <v>207</v>
      </c>
      <c r="B131" t="s">
        <v>17</v>
      </c>
      <c r="C131" t="s">
        <v>208</v>
      </c>
      <c r="D131" t="s">
        <v>29</v>
      </c>
      <c r="E131" t="s">
        <v>30</v>
      </c>
      <c r="G131" t="s">
        <v>21</v>
      </c>
      <c r="H131">
        <v>30</v>
      </c>
      <c r="I131" s="1"/>
      <c r="J131" s="1"/>
      <c r="K131" t="s">
        <v>209</v>
      </c>
      <c r="L131" t="s">
        <v>210</v>
      </c>
      <c r="M131" t="s">
        <v>211</v>
      </c>
      <c r="N131" s="1">
        <v>15000</v>
      </c>
      <c r="O131" t="s">
        <v>212</v>
      </c>
      <c r="P131" t="s">
        <v>213</v>
      </c>
    </row>
    <row r="132" spans="1:16" x14ac:dyDescent="0.25">
      <c r="A132" t="s">
        <v>214</v>
      </c>
      <c r="B132" t="s">
        <v>17</v>
      </c>
      <c r="C132" t="s">
        <v>215</v>
      </c>
      <c r="D132" t="s">
        <v>19</v>
      </c>
      <c r="E132" t="s">
        <v>20</v>
      </c>
      <c r="G132" t="s">
        <v>21</v>
      </c>
      <c r="H132">
        <v>36</v>
      </c>
      <c r="I132" s="1"/>
      <c r="J132" s="1"/>
      <c r="K132" t="s">
        <v>216</v>
      </c>
      <c r="L132" t="s">
        <v>217</v>
      </c>
      <c r="M132" t="s">
        <v>218</v>
      </c>
      <c r="N132" s="1">
        <v>10000</v>
      </c>
      <c r="O132" t="s">
        <v>219</v>
      </c>
      <c r="P132" t="s">
        <v>192</v>
      </c>
    </row>
    <row r="133" spans="1:16" x14ac:dyDescent="0.25">
      <c r="A133" t="s">
        <v>214</v>
      </c>
      <c r="B133" t="s">
        <v>17</v>
      </c>
      <c r="C133" t="s">
        <v>215</v>
      </c>
      <c r="D133" t="s">
        <v>27</v>
      </c>
      <c r="E133" t="s">
        <v>28</v>
      </c>
      <c r="G133" t="s">
        <v>21</v>
      </c>
      <c r="H133">
        <v>29</v>
      </c>
      <c r="I133" s="1"/>
      <c r="J133" s="1"/>
      <c r="K133" t="s">
        <v>216</v>
      </c>
      <c r="L133" t="s">
        <v>217</v>
      </c>
      <c r="M133" t="s">
        <v>218</v>
      </c>
      <c r="N133" s="1">
        <v>10000</v>
      </c>
      <c r="O133" t="s">
        <v>219</v>
      </c>
      <c r="P133" t="s">
        <v>192</v>
      </c>
    </row>
    <row r="134" spans="1:16" x14ac:dyDescent="0.25">
      <c r="A134" t="s">
        <v>214</v>
      </c>
      <c r="B134" t="s">
        <v>17</v>
      </c>
      <c r="C134" t="s">
        <v>215</v>
      </c>
      <c r="D134" t="s">
        <v>29</v>
      </c>
      <c r="E134" t="s">
        <v>30</v>
      </c>
      <c r="G134" t="s">
        <v>21</v>
      </c>
      <c r="H134">
        <v>7</v>
      </c>
      <c r="I134" s="1"/>
      <c r="J134" s="1"/>
      <c r="K134" t="s">
        <v>216</v>
      </c>
      <c r="L134" t="s">
        <v>217</v>
      </c>
      <c r="M134" t="s">
        <v>218</v>
      </c>
      <c r="N134" s="1">
        <v>10000</v>
      </c>
      <c r="O134" t="s">
        <v>219</v>
      </c>
      <c r="P134" t="s">
        <v>192</v>
      </c>
    </row>
    <row r="135" spans="1:16" x14ac:dyDescent="0.25">
      <c r="A135" t="s">
        <v>220</v>
      </c>
      <c r="B135" t="s">
        <v>17</v>
      </c>
      <c r="C135" t="s">
        <v>221</v>
      </c>
      <c r="D135" t="s">
        <v>19</v>
      </c>
      <c r="E135" t="s">
        <v>20</v>
      </c>
      <c r="G135" t="s">
        <v>21</v>
      </c>
      <c r="H135">
        <v>100</v>
      </c>
      <c r="I135" s="1"/>
      <c r="J135" s="1"/>
      <c r="K135" t="s">
        <v>222</v>
      </c>
      <c r="L135" t="s">
        <v>223</v>
      </c>
      <c r="M135" t="s">
        <v>224</v>
      </c>
      <c r="N135" s="1">
        <v>45000</v>
      </c>
      <c r="O135" t="s">
        <v>225</v>
      </c>
      <c r="P135" t="s">
        <v>225</v>
      </c>
    </row>
    <row r="136" spans="1:16" x14ac:dyDescent="0.25">
      <c r="A136" t="s">
        <v>220</v>
      </c>
      <c r="B136" t="s">
        <v>17</v>
      </c>
      <c r="C136" t="s">
        <v>221</v>
      </c>
      <c r="D136" t="s">
        <v>60</v>
      </c>
      <c r="E136" t="s">
        <v>61</v>
      </c>
      <c r="G136" t="s">
        <v>21</v>
      </c>
      <c r="H136">
        <v>10</v>
      </c>
      <c r="I136" s="1"/>
      <c r="J136" s="1"/>
      <c r="K136" t="s">
        <v>222</v>
      </c>
      <c r="L136" t="s">
        <v>223</v>
      </c>
      <c r="M136" t="s">
        <v>224</v>
      </c>
      <c r="N136" s="1">
        <v>45000</v>
      </c>
      <c r="O136" t="s">
        <v>225</v>
      </c>
      <c r="P136" t="s">
        <v>225</v>
      </c>
    </row>
    <row r="137" spans="1:16" x14ac:dyDescent="0.25">
      <c r="A137" t="s">
        <v>220</v>
      </c>
      <c r="B137" t="s">
        <v>17</v>
      </c>
      <c r="C137" t="s">
        <v>221</v>
      </c>
      <c r="D137" t="s">
        <v>27</v>
      </c>
      <c r="E137" t="s">
        <v>28</v>
      </c>
      <c r="G137" t="s">
        <v>21</v>
      </c>
      <c r="H137">
        <v>30</v>
      </c>
      <c r="I137" s="1"/>
      <c r="J137" s="1"/>
      <c r="K137" t="s">
        <v>222</v>
      </c>
      <c r="L137" t="s">
        <v>223</v>
      </c>
      <c r="M137" t="s">
        <v>224</v>
      </c>
      <c r="N137" s="1">
        <v>45000</v>
      </c>
      <c r="O137" t="s">
        <v>225</v>
      </c>
      <c r="P137" t="s">
        <v>225</v>
      </c>
    </row>
    <row r="138" spans="1:16" x14ac:dyDescent="0.25">
      <c r="A138" t="s">
        <v>220</v>
      </c>
      <c r="B138" t="s">
        <v>17</v>
      </c>
      <c r="C138" t="s">
        <v>221</v>
      </c>
      <c r="D138" t="s">
        <v>29</v>
      </c>
      <c r="E138" t="s">
        <v>30</v>
      </c>
      <c r="G138" t="s">
        <v>21</v>
      </c>
      <c r="H138">
        <v>20</v>
      </c>
      <c r="I138" s="1"/>
      <c r="J138" s="1"/>
      <c r="K138" t="s">
        <v>222</v>
      </c>
      <c r="L138" t="s">
        <v>223</v>
      </c>
      <c r="M138" t="s">
        <v>224</v>
      </c>
      <c r="N138" s="1">
        <v>45000</v>
      </c>
      <c r="O138" t="s">
        <v>225</v>
      </c>
      <c r="P138" t="s">
        <v>225</v>
      </c>
    </row>
    <row r="139" spans="1:16" x14ac:dyDescent="0.25">
      <c r="A139" t="s">
        <v>220</v>
      </c>
      <c r="B139" t="s">
        <v>17</v>
      </c>
      <c r="C139" t="s">
        <v>221</v>
      </c>
      <c r="D139" t="s">
        <v>31</v>
      </c>
      <c r="E139" t="s">
        <v>32</v>
      </c>
      <c r="G139" t="s">
        <v>21</v>
      </c>
      <c r="H139">
        <v>10</v>
      </c>
      <c r="I139" s="1"/>
      <c r="J139" s="1"/>
      <c r="K139" t="s">
        <v>222</v>
      </c>
      <c r="L139" t="s">
        <v>223</v>
      </c>
      <c r="M139" t="s">
        <v>224</v>
      </c>
      <c r="N139" s="1">
        <v>45000</v>
      </c>
      <c r="O139" t="s">
        <v>225</v>
      </c>
      <c r="P139" t="s">
        <v>225</v>
      </c>
    </row>
    <row r="140" spans="1:16" x14ac:dyDescent="0.25">
      <c r="A140" t="s">
        <v>226</v>
      </c>
      <c r="B140" t="s">
        <v>17</v>
      </c>
      <c r="C140" t="s">
        <v>227</v>
      </c>
      <c r="D140" t="s">
        <v>19</v>
      </c>
      <c r="E140" t="s">
        <v>20</v>
      </c>
      <c r="G140" t="s">
        <v>21</v>
      </c>
      <c r="H140">
        <v>54</v>
      </c>
      <c r="I140" s="1"/>
      <c r="J140" s="1"/>
      <c r="K140" t="s">
        <v>228</v>
      </c>
      <c r="L140" t="s">
        <v>229</v>
      </c>
      <c r="M140" t="s">
        <v>230</v>
      </c>
      <c r="N140" s="1">
        <v>15000</v>
      </c>
      <c r="O140" t="s">
        <v>231</v>
      </c>
      <c r="P140" t="s">
        <v>232</v>
      </c>
    </row>
    <row r="141" spans="1:16" x14ac:dyDescent="0.25">
      <c r="A141" t="s">
        <v>226</v>
      </c>
      <c r="B141" t="s">
        <v>17</v>
      </c>
      <c r="C141" t="s">
        <v>227</v>
      </c>
      <c r="D141" t="s">
        <v>27</v>
      </c>
      <c r="E141" t="s">
        <v>28</v>
      </c>
      <c r="G141" t="s">
        <v>21</v>
      </c>
      <c r="H141">
        <v>52</v>
      </c>
      <c r="I141" s="1"/>
      <c r="J141" s="1"/>
      <c r="K141" t="s">
        <v>228</v>
      </c>
      <c r="L141" t="s">
        <v>229</v>
      </c>
      <c r="M141" t="s">
        <v>230</v>
      </c>
      <c r="N141" s="1">
        <v>15000</v>
      </c>
      <c r="O141" t="s">
        <v>231</v>
      </c>
      <c r="P141" t="s">
        <v>232</v>
      </c>
    </row>
    <row r="142" spans="1:16" x14ac:dyDescent="0.25">
      <c r="A142" t="s">
        <v>226</v>
      </c>
      <c r="B142" t="s">
        <v>17</v>
      </c>
      <c r="C142" t="s">
        <v>227</v>
      </c>
      <c r="D142" t="s">
        <v>29</v>
      </c>
      <c r="E142" t="s">
        <v>30</v>
      </c>
      <c r="G142" t="s">
        <v>21</v>
      </c>
      <c r="H142">
        <v>2</v>
      </c>
      <c r="I142" s="1"/>
      <c r="J142" s="1"/>
      <c r="K142" t="s">
        <v>228</v>
      </c>
      <c r="L142" t="s">
        <v>229</v>
      </c>
      <c r="M142" t="s">
        <v>230</v>
      </c>
      <c r="N142" s="1">
        <v>15000</v>
      </c>
      <c r="O142" t="s">
        <v>231</v>
      </c>
      <c r="P142" t="s">
        <v>232</v>
      </c>
    </row>
    <row r="143" spans="1:16" x14ac:dyDescent="0.25">
      <c r="A143" t="s">
        <v>233</v>
      </c>
      <c r="B143" t="s">
        <v>17</v>
      </c>
      <c r="C143" t="s">
        <v>234</v>
      </c>
      <c r="D143" t="s">
        <v>19</v>
      </c>
      <c r="E143" t="s">
        <v>20</v>
      </c>
      <c r="G143" t="s">
        <v>21</v>
      </c>
      <c r="H143">
        <v>200</v>
      </c>
      <c r="I143" s="1"/>
      <c r="J143" s="1"/>
      <c r="K143" t="s">
        <v>235</v>
      </c>
      <c r="L143" t="s">
        <v>236</v>
      </c>
      <c r="M143" t="s">
        <v>237</v>
      </c>
      <c r="N143" s="1">
        <v>49002.34</v>
      </c>
      <c r="O143" t="s">
        <v>238</v>
      </c>
      <c r="P143" t="s">
        <v>239</v>
      </c>
    </row>
    <row r="144" spans="1:16" x14ac:dyDescent="0.25">
      <c r="A144" t="s">
        <v>233</v>
      </c>
      <c r="B144" t="s">
        <v>17</v>
      </c>
      <c r="C144" t="s">
        <v>234</v>
      </c>
      <c r="D144" t="s">
        <v>60</v>
      </c>
      <c r="E144" t="s">
        <v>61</v>
      </c>
      <c r="G144" t="s">
        <v>21</v>
      </c>
      <c r="H144">
        <v>60</v>
      </c>
      <c r="I144" s="1"/>
      <c r="J144" s="1"/>
      <c r="K144" t="s">
        <v>235</v>
      </c>
      <c r="L144" t="s">
        <v>236</v>
      </c>
      <c r="M144" t="s">
        <v>237</v>
      </c>
      <c r="N144" s="1">
        <v>49002.34</v>
      </c>
      <c r="O144" t="s">
        <v>238</v>
      </c>
      <c r="P144" t="s">
        <v>239</v>
      </c>
    </row>
    <row r="145" spans="1:16" x14ac:dyDescent="0.25">
      <c r="A145" t="s">
        <v>233</v>
      </c>
      <c r="B145" t="s">
        <v>17</v>
      </c>
      <c r="C145" t="s">
        <v>234</v>
      </c>
      <c r="D145" t="s">
        <v>27</v>
      </c>
      <c r="E145" t="s">
        <v>28</v>
      </c>
      <c r="G145" t="s">
        <v>21</v>
      </c>
      <c r="H145">
        <v>130</v>
      </c>
      <c r="I145" s="1"/>
      <c r="J145" s="1"/>
      <c r="K145" t="s">
        <v>235</v>
      </c>
      <c r="L145" t="s">
        <v>236</v>
      </c>
      <c r="M145" t="s">
        <v>237</v>
      </c>
      <c r="N145" s="1">
        <v>49002.34</v>
      </c>
      <c r="O145" t="s">
        <v>238</v>
      </c>
      <c r="P145" t="s">
        <v>239</v>
      </c>
    </row>
    <row r="146" spans="1:16" x14ac:dyDescent="0.25">
      <c r="A146" t="s">
        <v>233</v>
      </c>
      <c r="B146" t="s">
        <v>17</v>
      </c>
      <c r="C146" t="s">
        <v>234</v>
      </c>
      <c r="D146" t="s">
        <v>29</v>
      </c>
      <c r="E146" t="s">
        <v>30</v>
      </c>
      <c r="G146" t="s">
        <v>21</v>
      </c>
      <c r="H146">
        <v>60</v>
      </c>
      <c r="I146" s="1"/>
      <c r="J146" s="1"/>
      <c r="K146" t="s">
        <v>235</v>
      </c>
      <c r="L146" t="s">
        <v>236</v>
      </c>
      <c r="M146" t="s">
        <v>237</v>
      </c>
      <c r="N146" s="1">
        <v>49002.34</v>
      </c>
      <c r="O146" t="s">
        <v>238</v>
      </c>
      <c r="P146" t="s">
        <v>239</v>
      </c>
    </row>
    <row r="147" spans="1:16" x14ac:dyDescent="0.25">
      <c r="A147" t="s">
        <v>233</v>
      </c>
      <c r="B147" t="s">
        <v>17</v>
      </c>
      <c r="C147" t="s">
        <v>234</v>
      </c>
      <c r="D147" t="s">
        <v>31</v>
      </c>
      <c r="E147" t="s">
        <v>32</v>
      </c>
      <c r="G147" t="s">
        <v>21</v>
      </c>
      <c r="H147">
        <v>15</v>
      </c>
      <c r="I147" s="1"/>
      <c r="J147" s="1"/>
      <c r="K147" t="s">
        <v>235</v>
      </c>
      <c r="L147" t="s">
        <v>236</v>
      </c>
      <c r="M147" t="s">
        <v>237</v>
      </c>
      <c r="N147" s="1">
        <v>49002.34</v>
      </c>
      <c r="O147" t="s">
        <v>238</v>
      </c>
      <c r="P147" t="s">
        <v>239</v>
      </c>
    </row>
    <row r="148" spans="1:16" x14ac:dyDescent="0.25">
      <c r="A148" t="s">
        <v>233</v>
      </c>
      <c r="B148" t="s">
        <v>17</v>
      </c>
      <c r="C148" t="s">
        <v>234</v>
      </c>
      <c r="D148" t="s">
        <v>42</v>
      </c>
      <c r="E148" t="s">
        <v>43</v>
      </c>
      <c r="G148" t="s">
        <v>21</v>
      </c>
      <c r="H148">
        <v>15</v>
      </c>
      <c r="I148" s="1"/>
      <c r="J148" s="1"/>
      <c r="K148" t="s">
        <v>235</v>
      </c>
      <c r="L148" t="s">
        <v>236</v>
      </c>
      <c r="M148" t="s">
        <v>237</v>
      </c>
      <c r="N148" s="1">
        <v>49002.34</v>
      </c>
      <c r="O148" t="s">
        <v>238</v>
      </c>
      <c r="P148" t="s">
        <v>239</v>
      </c>
    </row>
    <row r="149" spans="1:16" x14ac:dyDescent="0.25">
      <c r="A149" t="s">
        <v>240</v>
      </c>
      <c r="B149" t="s">
        <v>17</v>
      </c>
      <c r="C149" t="s">
        <v>241</v>
      </c>
      <c r="D149" t="s">
        <v>19</v>
      </c>
      <c r="E149" t="s">
        <v>20</v>
      </c>
      <c r="G149" t="s">
        <v>21</v>
      </c>
      <c r="H149">
        <v>30</v>
      </c>
      <c r="I149" s="1"/>
      <c r="J149" s="1"/>
      <c r="K149" t="s">
        <v>242</v>
      </c>
      <c r="L149" t="s">
        <v>243</v>
      </c>
      <c r="M149" t="s">
        <v>244</v>
      </c>
      <c r="N149" s="1">
        <v>35000</v>
      </c>
      <c r="O149" t="s">
        <v>245</v>
      </c>
      <c r="P149" t="s">
        <v>68</v>
      </c>
    </row>
    <row r="150" spans="1:16" x14ac:dyDescent="0.25">
      <c r="A150" t="s">
        <v>240</v>
      </c>
      <c r="B150" t="s">
        <v>17</v>
      </c>
      <c r="C150" t="s">
        <v>241</v>
      </c>
      <c r="D150" t="s">
        <v>29</v>
      </c>
      <c r="E150" t="s">
        <v>30</v>
      </c>
      <c r="G150" t="s">
        <v>21</v>
      </c>
      <c r="H150">
        <v>30</v>
      </c>
      <c r="I150" s="1"/>
      <c r="J150" s="1"/>
      <c r="K150" t="s">
        <v>242</v>
      </c>
      <c r="L150" t="s">
        <v>243</v>
      </c>
      <c r="M150" t="s">
        <v>244</v>
      </c>
      <c r="N150" s="1">
        <v>35000</v>
      </c>
      <c r="O150" t="s">
        <v>245</v>
      </c>
      <c r="P150" t="s">
        <v>68</v>
      </c>
    </row>
    <row r="151" spans="1:16" x14ac:dyDescent="0.25">
      <c r="A151" t="s">
        <v>240</v>
      </c>
      <c r="B151" t="s">
        <v>17</v>
      </c>
      <c r="C151" t="s">
        <v>241</v>
      </c>
      <c r="D151" t="s">
        <v>31</v>
      </c>
      <c r="E151" t="s">
        <v>32</v>
      </c>
      <c r="G151" t="s">
        <v>21</v>
      </c>
      <c r="H151">
        <v>10</v>
      </c>
      <c r="I151" s="1"/>
      <c r="J151" s="1"/>
      <c r="K151" t="s">
        <v>242</v>
      </c>
      <c r="L151" t="s">
        <v>243</v>
      </c>
      <c r="M151" t="s">
        <v>244</v>
      </c>
      <c r="N151" s="1">
        <v>35000</v>
      </c>
      <c r="O151" t="s">
        <v>245</v>
      </c>
      <c r="P151" t="s">
        <v>68</v>
      </c>
    </row>
    <row r="152" spans="1:16" x14ac:dyDescent="0.25">
      <c r="A152" t="s">
        <v>240</v>
      </c>
      <c r="B152" t="s">
        <v>17</v>
      </c>
      <c r="C152" t="s">
        <v>241</v>
      </c>
      <c r="D152" t="s">
        <v>42</v>
      </c>
      <c r="E152" t="s">
        <v>43</v>
      </c>
      <c r="G152" t="s">
        <v>21</v>
      </c>
      <c r="H152">
        <v>5</v>
      </c>
      <c r="I152" s="1"/>
      <c r="J152" s="1"/>
      <c r="K152" t="s">
        <v>242</v>
      </c>
      <c r="L152" t="s">
        <v>243</v>
      </c>
      <c r="M152" t="s">
        <v>244</v>
      </c>
      <c r="N152" s="1">
        <v>35000</v>
      </c>
      <c r="O152" t="s">
        <v>245</v>
      </c>
      <c r="P152" t="s">
        <v>68</v>
      </c>
    </row>
    <row r="153" spans="1:16" x14ac:dyDescent="0.25">
      <c r="A153" t="s">
        <v>240</v>
      </c>
      <c r="B153" t="s">
        <v>17</v>
      </c>
      <c r="C153" t="s">
        <v>241</v>
      </c>
      <c r="D153" t="s">
        <v>33</v>
      </c>
      <c r="E153" t="s">
        <v>34</v>
      </c>
      <c r="G153" t="s">
        <v>21</v>
      </c>
      <c r="H153">
        <v>3</v>
      </c>
      <c r="I153" s="1"/>
      <c r="J153" s="1"/>
      <c r="K153" t="s">
        <v>242</v>
      </c>
      <c r="L153" t="s">
        <v>243</v>
      </c>
      <c r="M153" t="s">
        <v>244</v>
      </c>
      <c r="N153" s="1">
        <v>35000</v>
      </c>
      <c r="O153" t="s">
        <v>245</v>
      </c>
      <c r="P153" t="s">
        <v>68</v>
      </c>
    </row>
    <row r="154" spans="1:16" x14ac:dyDescent="0.25">
      <c r="A154" t="s">
        <v>246</v>
      </c>
      <c r="B154" t="s">
        <v>17</v>
      </c>
      <c r="C154" t="s">
        <v>247</v>
      </c>
      <c r="D154" t="s">
        <v>19</v>
      </c>
      <c r="E154" t="s">
        <v>20</v>
      </c>
      <c r="G154" t="s">
        <v>21</v>
      </c>
      <c r="H154">
        <v>62</v>
      </c>
      <c r="I154" s="1"/>
      <c r="J154" s="1"/>
      <c r="K154" t="s">
        <v>248</v>
      </c>
      <c r="L154" t="s">
        <v>249</v>
      </c>
      <c r="M154" t="s">
        <v>250</v>
      </c>
      <c r="N154" s="1">
        <v>15000</v>
      </c>
      <c r="O154" t="s">
        <v>251</v>
      </c>
      <c r="P154" t="s">
        <v>252</v>
      </c>
    </row>
    <row r="155" spans="1:16" x14ac:dyDescent="0.25">
      <c r="A155" t="s">
        <v>246</v>
      </c>
      <c r="B155" t="s">
        <v>17</v>
      </c>
      <c r="C155" t="s">
        <v>247</v>
      </c>
      <c r="D155" t="s">
        <v>27</v>
      </c>
      <c r="E155" t="s">
        <v>28</v>
      </c>
      <c r="G155" t="s">
        <v>21</v>
      </c>
      <c r="H155">
        <v>10</v>
      </c>
      <c r="I155" s="1"/>
      <c r="J155" s="1"/>
      <c r="K155" t="s">
        <v>248</v>
      </c>
      <c r="L155" t="s">
        <v>249</v>
      </c>
      <c r="M155" t="s">
        <v>250</v>
      </c>
      <c r="N155" s="1">
        <v>15000</v>
      </c>
      <c r="O155" t="s">
        <v>251</v>
      </c>
      <c r="P155" t="s">
        <v>252</v>
      </c>
    </row>
    <row r="156" spans="1:16" x14ac:dyDescent="0.25">
      <c r="A156" t="s">
        <v>246</v>
      </c>
      <c r="B156" t="s">
        <v>17</v>
      </c>
      <c r="C156" t="s">
        <v>247</v>
      </c>
      <c r="D156" t="s">
        <v>29</v>
      </c>
      <c r="E156" t="s">
        <v>30</v>
      </c>
      <c r="G156" t="s">
        <v>21</v>
      </c>
      <c r="H156">
        <v>50</v>
      </c>
      <c r="I156" s="1"/>
      <c r="J156" s="1"/>
      <c r="K156" t="s">
        <v>248</v>
      </c>
      <c r="L156" t="s">
        <v>249</v>
      </c>
      <c r="M156" t="s">
        <v>250</v>
      </c>
      <c r="N156" s="1">
        <v>15000</v>
      </c>
      <c r="O156" t="s">
        <v>251</v>
      </c>
      <c r="P156" t="s">
        <v>252</v>
      </c>
    </row>
    <row r="157" spans="1:16" x14ac:dyDescent="0.25">
      <c r="A157" t="s">
        <v>246</v>
      </c>
      <c r="B157" t="s">
        <v>17</v>
      </c>
      <c r="C157" t="s">
        <v>247</v>
      </c>
      <c r="D157" t="s">
        <v>31</v>
      </c>
      <c r="E157" t="s">
        <v>32</v>
      </c>
      <c r="G157" t="s">
        <v>21</v>
      </c>
      <c r="H157">
        <v>2</v>
      </c>
      <c r="I157" s="1"/>
      <c r="J157" s="1"/>
      <c r="K157" t="s">
        <v>248</v>
      </c>
      <c r="L157" t="s">
        <v>249</v>
      </c>
      <c r="M157" t="s">
        <v>250</v>
      </c>
      <c r="N157" s="1">
        <v>15000</v>
      </c>
      <c r="O157" t="s">
        <v>251</v>
      </c>
      <c r="P157" t="s">
        <v>252</v>
      </c>
    </row>
    <row r="158" spans="1:16" x14ac:dyDescent="0.25">
      <c r="A158" t="s">
        <v>246</v>
      </c>
      <c r="B158" t="s">
        <v>17</v>
      </c>
      <c r="C158" t="s">
        <v>247</v>
      </c>
      <c r="D158" t="s">
        <v>33</v>
      </c>
      <c r="E158" t="s">
        <v>34</v>
      </c>
      <c r="G158" t="s">
        <v>21</v>
      </c>
      <c r="H158">
        <v>30</v>
      </c>
      <c r="I158" s="1"/>
      <c r="J158" s="1"/>
      <c r="K158" t="s">
        <v>248</v>
      </c>
      <c r="L158" t="s">
        <v>249</v>
      </c>
      <c r="M158" t="s">
        <v>250</v>
      </c>
      <c r="N158" s="1">
        <v>15000</v>
      </c>
      <c r="O158" t="s">
        <v>251</v>
      </c>
      <c r="P158" t="s">
        <v>252</v>
      </c>
    </row>
    <row r="159" spans="1:16" x14ac:dyDescent="0.25">
      <c r="A159" t="s">
        <v>246</v>
      </c>
      <c r="B159" t="s">
        <v>17</v>
      </c>
      <c r="C159" t="s">
        <v>247</v>
      </c>
      <c r="D159" t="s">
        <v>51</v>
      </c>
      <c r="E159" t="s">
        <v>52</v>
      </c>
      <c r="G159" t="s">
        <v>21</v>
      </c>
      <c r="H159">
        <v>2</v>
      </c>
      <c r="I159" s="1"/>
      <c r="J159" s="1"/>
      <c r="K159" t="s">
        <v>248</v>
      </c>
      <c r="L159" t="s">
        <v>249</v>
      </c>
      <c r="M159" t="s">
        <v>250</v>
      </c>
      <c r="N159" s="1">
        <v>15000</v>
      </c>
      <c r="O159" t="s">
        <v>251</v>
      </c>
      <c r="P159" t="s">
        <v>252</v>
      </c>
    </row>
    <row r="160" spans="1:16" x14ac:dyDescent="0.25">
      <c r="A160" t="s">
        <v>253</v>
      </c>
      <c r="B160" t="s">
        <v>17</v>
      </c>
      <c r="C160" t="s">
        <v>254</v>
      </c>
      <c r="D160" t="s">
        <v>19</v>
      </c>
      <c r="E160" t="s">
        <v>20</v>
      </c>
      <c r="G160" t="s">
        <v>21</v>
      </c>
      <c r="H160">
        <v>95</v>
      </c>
      <c r="I160" s="1"/>
      <c r="J160" s="1"/>
      <c r="K160" t="s">
        <v>255</v>
      </c>
      <c r="L160" t="s">
        <v>256</v>
      </c>
      <c r="M160" t="s">
        <v>257</v>
      </c>
      <c r="N160" s="1">
        <v>29700</v>
      </c>
      <c r="O160" t="s">
        <v>258</v>
      </c>
      <c r="P160" t="s">
        <v>259</v>
      </c>
    </row>
    <row r="161" spans="1:16" x14ac:dyDescent="0.25">
      <c r="A161" t="s">
        <v>253</v>
      </c>
      <c r="B161" t="s">
        <v>17</v>
      </c>
      <c r="C161" t="s">
        <v>254</v>
      </c>
      <c r="D161" t="s">
        <v>27</v>
      </c>
      <c r="E161" t="s">
        <v>28</v>
      </c>
      <c r="G161" t="s">
        <v>21</v>
      </c>
      <c r="H161">
        <v>100</v>
      </c>
      <c r="I161" s="1"/>
      <c r="J161" s="1"/>
      <c r="K161" t="s">
        <v>255</v>
      </c>
      <c r="L161" t="s">
        <v>256</v>
      </c>
      <c r="M161" t="s">
        <v>257</v>
      </c>
      <c r="N161" s="1">
        <v>29700</v>
      </c>
      <c r="O161" t="s">
        <v>258</v>
      </c>
      <c r="P161" t="s">
        <v>259</v>
      </c>
    </row>
    <row r="162" spans="1:16" x14ac:dyDescent="0.25">
      <c r="A162" t="s">
        <v>253</v>
      </c>
      <c r="B162" t="s">
        <v>17</v>
      </c>
      <c r="C162" t="s">
        <v>254</v>
      </c>
      <c r="D162" t="s">
        <v>29</v>
      </c>
      <c r="E162" t="s">
        <v>30</v>
      </c>
      <c r="G162" t="s">
        <v>21</v>
      </c>
      <c r="H162">
        <v>60</v>
      </c>
      <c r="I162" s="1"/>
      <c r="J162" s="1"/>
      <c r="K162" t="s">
        <v>255</v>
      </c>
      <c r="L162" t="s">
        <v>256</v>
      </c>
      <c r="M162" t="s">
        <v>257</v>
      </c>
      <c r="N162" s="1">
        <v>29700</v>
      </c>
      <c r="O162" t="s">
        <v>258</v>
      </c>
      <c r="P162" t="s">
        <v>259</v>
      </c>
    </row>
    <row r="163" spans="1:16" x14ac:dyDescent="0.25">
      <c r="A163" t="s">
        <v>253</v>
      </c>
      <c r="B163" t="s">
        <v>17</v>
      </c>
      <c r="C163" t="s">
        <v>254</v>
      </c>
      <c r="D163" t="s">
        <v>31</v>
      </c>
      <c r="E163" t="s">
        <v>32</v>
      </c>
      <c r="G163" t="s">
        <v>21</v>
      </c>
      <c r="H163">
        <v>3</v>
      </c>
      <c r="I163" s="1"/>
      <c r="J163" s="1"/>
      <c r="K163" t="s">
        <v>255</v>
      </c>
      <c r="L163" t="s">
        <v>256</v>
      </c>
      <c r="M163" t="s">
        <v>257</v>
      </c>
      <c r="N163" s="1">
        <v>29700</v>
      </c>
      <c r="O163" t="s">
        <v>258</v>
      </c>
      <c r="P163" t="s">
        <v>259</v>
      </c>
    </row>
    <row r="164" spans="1:16" x14ac:dyDescent="0.25">
      <c r="A164" t="s">
        <v>260</v>
      </c>
      <c r="B164" t="s">
        <v>17</v>
      </c>
      <c r="C164" t="s">
        <v>261</v>
      </c>
      <c r="D164" t="s">
        <v>19</v>
      </c>
      <c r="E164" t="s">
        <v>20</v>
      </c>
      <c r="G164" t="s">
        <v>21</v>
      </c>
      <c r="H164">
        <v>50</v>
      </c>
      <c r="I164" s="1"/>
      <c r="J164" s="1"/>
      <c r="K164" t="s">
        <v>262</v>
      </c>
      <c r="L164" t="s">
        <v>263</v>
      </c>
      <c r="M164" t="s">
        <v>264</v>
      </c>
      <c r="N164" s="1">
        <v>20000</v>
      </c>
      <c r="O164" t="s">
        <v>265</v>
      </c>
      <c r="P164" t="s">
        <v>151</v>
      </c>
    </row>
    <row r="165" spans="1:16" x14ac:dyDescent="0.25">
      <c r="A165" t="s">
        <v>260</v>
      </c>
      <c r="B165" t="s">
        <v>17</v>
      </c>
      <c r="C165" t="s">
        <v>261</v>
      </c>
      <c r="D165" t="s">
        <v>29</v>
      </c>
      <c r="E165" t="s">
        <v>30</v>
      </c>
      <c r="G165" t="s">
        <v>21</v>
      </c>
      <c r="H165">
        <v>75</v>
      </c>
      <c r="I165" s="1"/>
      <c r="J165" s="1"/>
      <c r="K165" t="s">
        <v>262</v>
      </c>
      <c r="L165" t="s">
        <v>263</v>
      </c>
      <c r="M165" t="s">
        <v>264</v>
      </c>
      <c r="N165" s="1">
        <v>20000</v>
      </c>
      <c r="O165" t="s">
        <v>265</v>
      </c>
      <c r="P165" t="s">
        <v>151</v>
      </c>
    </row>
    <row r="166" spans="1:16" x14ac:dyDescent="0.25">
      <c r="A166" t="s">
        <v>266</v>
      </c>
      <c r="B166" t="s">
        <v>17</v>
      </c>
      <c r="C166" t="s">
        <v>267</v>
      </c>
      <c r="D166" t="s">
        <v>19</v>
      </c>
      <c r="E166" t="s">
        <v>20</v>
      </c>
      <c r="G166" t="s">
        <v>21</v>
      </c>
      <c r="H166">
        <v>40</v>
      </c>
      <c r="I166" s="1"/>
      <c r="J166" s="1"/>
      <c r="K166" t="s">
        <v>268</v>
      </c>
      <c r="L166" t="s">
        <v>269</v>
      </c>
      <c r="M166" t="s">
        <v>270</v>
      </c>
      <c r="N166" s="1">
        <v>30000</v>
      </c>
      <c r="O166" t="s">
        <v>271</v>
      </c>
      <c r="P166" t="s">
        <v>272</v>
      </c>
    </row>
    <row r="167" spans="1:16" x14ac:dyDescent="0.25">
      <c r="A167" t="s">
        <v>266</v>
      </c>
      <c r="B167" t="s">
        <v>17</v>
      </c>
      <c r="C167" t="s">
        <v>267</v>
      </c>
      <c r="D167" t="s">
        <v>31</v>
      </c>
      <c r="E167" t="s">
        <v>32</v>
      </c>
      <c r="G167" t="s">
        <v>21</v>
      </c>
      <c r="H167">
        <v>17</v>
      </c>
      <c r="I167" s="1"/>
      <c r="J167" s="1"/>
      <c r="K167" t="s">
        <v>268</v>
      </c>
      <c r="L167" t="s">
        <v>269</v>
      </c>
      <c r="M167" t="s">
        <v>270</v>
      </c>
      <c r="N167" s="1">
        <v>30000</v>
      </c>
      <c r="O167" t="s">
        <v>271</v>
      </c>
      <c r="P167" t="s">
        <v>272</v>
      </c>
    </row>
    <row r="168" spans="1:16" x14ac:dyDescent="0.25">
      <c r="A168" t="s">
        <v>266</v>
      </c>
      <c r="B168" t="s">
        <v>17</v>
      </c>
      <c r="C168" t="s">
        <v>267</v>
      </c>
      <c r="D168" t="s">
        <v>42</v>
      </c>
      <c r="E168" t="s">
        <v>43</v>
      </c>
      <c r="G168" t="s">
        <v>21</v>
      </c>
      <c r="H168">
        <v>6</v>
      </c>
      <c r="I168" s="1"/>
      <c r="J168" s="1"/>
      <c r="K168" t="s">
        <v>268</v>
      </c>
      <c r="L168" t="s">
        <v>269</v>
      </c>
      <c r="M168" t="s">
        <v>270</v>
      </c>
      <c r="N168" s="1">
        <v>30000</v>
      </c>
      <c r="O168" t="s">
        <v>271</v>
      </c>
      <c r="P168" t="s">
        <v>272</v>
      </c>
    </row>
    <row r="169" spans="1:16" x14ac:dyDescent="0.25">
      <c r="A169" t="s">
        <v>273</v>
      </c>
      <c r="B169" t="s">
        <v>17</v>
      </c>
      <c r="C169" t="s">
        <v>274</v>
      </c>
      <c r="D169" t="s">
        <v>19</v>
      </c>
      <c r="E169" t="s">
        <v>20</v>
      </c>
      <c r="G169" t="s">
        <v>21</v>
      </c>
      <c r="H169">
        <v>75</v>
      </c>
      <c r="I169" s="1"/>
      <c r="J169" s="1"/>
      <c r="K169" t="s">
        <v>275</v>
      </c>
      <c r="L169" t="s">
        <v>276</v>
      </c>
      <c r="M169" t="s">
        <v>277</v>
      </c>
      <c r="N169" s="1">
        <v>28250</v>
      </c>
      <c r="O169" t="s">
        <v>278</v>
      </c>
      <c r="P169" t="s">
        <v>279</v>
      </c>
    </row>
    <row r="170" spans="1:16" x14ac:dyDescent="0.25">
      <c r="A170" t="s">
        <v>273</v>
      </c>
      <c r="B170" t="s">
        <v>17</v>
      </c>
      <c r="C170" t="s">
        <v>274</v>
      </c>
      <c r="D170" t="s">
        <v>29</v>
      </c>
      <c r="E170" t="s">
        <v>30</v>
      </c>
      <c r="G170" t="s">
        <v>21</v>
      </c>
      <c r="H170">
        <v>90</v>
      </c>
      <c r="I170" s="1"/>
      <c r="J170" s="1"/>
      <c r="K170" t="s">
        <v>275</v>
      </c>
      <c r="L170" t="s">
        <v>276</v>
      </c>
      <c r="M170" t="s">
        <v>277</v>
      </c>
      <c r="N170" s="1">
        <v>28250</v>
      </c>
      <c r="O170" t="s">
        <v>278</v>
      </c>
      <c r="P170" t="s">
        <v>279</v>
      </c>
    </row>
    <row r="171" spans="1:16" x14ac:dyDescent="0.25">
      <c r="A171" t="s">
        <v>273</v>
      </c>
      <c r="B171" t="s">
        <v>17</v>
      </c>
      <c r="C171" t="s">
        <v>274</v>
      </c>
      <c r="D171" t="s">
        <v>31</v>
      </c>
      <c r="E171" t="s">
        <v>32</v>
      </c>
      <c r="G171" t="s">
        <v>21</v>
      </c>
      <c r="H171">
        <v>1</v>
      </c>
      <c r="I171" s="1"/>
      <c r="J171" s="1"/>
      <c r="K171" t="s">
        <v>275</v>
      </c>
      <c r="L171" t="s">
        <v>276</v>
      </c>
      <c r="M171" t="s">
        <v>277</v>
      </c>
      <c r="N171" s="1">
        <v>28250</v>
      </c>
      <c r="O171" t="s">
        <v>278</v>
      </c>
      <c r="P171" t="s">
        <v>279</v>
      </c>
    </row>
    <row r="172" spans="1:16" x14ac:dyDescent="0.25">
      <c r="A172" t="s">
        <v>280</v>
      </c>
      <c r="B172" t="s">
        <v>17</v>
      </c>
      <c r="C172" t="s">
        <v>281</v>
      </c>
      <c r="D172" t="s">
        <v>19</v>
      </c>
      <c r="E172" t="s">
        <v>20</v>
      </c>
      <c r="G172" t="s">
        <v>21</v>
      </c>
      <c r="H172">
        <v>95</v>
      </c>
      <c r="I172" s="1"/>
      <c r="J172" s="1"/>
      <c r="K172" t="s">
        <v>282</v>
      </c>
      <c r="L172" t="s">
        <v>283</v>
      </c>
      <c r="M172" t="s">
        <v>284</v>
      </c>
      <c r="N172" s="1">
        <v>40000</v>
      </c>
      <c r="O172" t="s">
        <v>285</v>
      </c>
      <c r="P172" t="s">
        <v>286</v>
      </c>
    </row>
    <row r="173" spans="1:16" x14ac:dyDescent="0.25">
      <c r="A173" t="s">
        <v>280</v>
      </c>
      <c r="B173" t="s">
        <v>17</v>
      </c>
      <c r="C173" t="s">
        <v>281</v>
      </c>
      <c r="D173" t="s">
        <v>27</v>
      </c>
      <c r="E173" t="s">
        <v>28</v>
      </c>
      <c r="G173" t="s">
        <v>21</v>
      </c>
      <c r="H173">
        <v>45</v>
      </c>
      <c r="I173" s="1"/>
      <c r="J173" s="1"/>
      <c r="K173" t="s">
        <v>282</v>
      </c>
      <c r="L173" t="s">
        <v>283</v>
      </c>
      <c r="M173" t="s">
        <v>284</v>
      </c>
      <c r="N173" s="1">
        <v>40000</v>
      </c>
      <c r="O173" t="s">
        <v>285</v>
      </c>
      <c r="P173" t="s">
        <v>286</v>
      </c>
    </row>
    <row r="174" spans="1:16" x14ac:dyDescent="0.25">
      <c r="A174" t="s">
        <v>280</v>
      </c>
      <c r="B174" t="s">
        <v>17</v>
      </c>
      <c r="C174" t="s">
        <v>281</v>
      </c>
      <c r="D174" t="s">
        <v>29</v>
      </c>
      <c r="E174" t="s">
        <v>30</v>
      </c>
      <c r="G174" t="s">
        <v>21</v>
      </c>
      <c r="H174">
        <v>105</v>
      </c>
      <c r="I174" s="1"/>
      <c r="J174" s="1"/>
      <c r="K174" t="s">
        <v>282</v>
      </c>
      <c r="L174" t="s">
        <v>283</v>
      </c>
      <c r="M174" t="s">
        <v>284</v>
      </c>
      <c r="N174" s="1">
        <v>40000</v>
      </c>
      <c r="O174" t="s">
        <v>285</v>
      </c>
      <c r="P174" t="s">
        <v>286</v>
      </c>
    </row>
    <row r="175" spans="1:16" x14ac:dyDescent="0.25">
      <c r="A175" t="s">
        <v>280</v>
      </c>
      <c r="B175" t="s">
        <v>17</v>
      </c>
      <c r="C175" t="s">
        <v>281</v>
      </c>
      <c r="D175" t="s">
        <v>33</v>
      </c>
      <c r="E175" t="s">
        <v>34</v>
      </c>
      <c r="G175" t="s">
        <v>21</v>
      </c>
      <c r="H175">
        <v>1</v>
      </c>
      <c r="I175" s="1"/>
      <c r="J175" s="1"/>
      <c r="K175" t="s">
        <v>282</v>
      </c>
      <c r="L175" t="s">
        <v>283</v>
      </c>
      <c r="M175" t="s">
        <v>284</v>
      </c>
      <c r="N175" s="1">
        <v>40000</v>
      </c>
      <c r="O175" t="s">
        <v>285</v>
      </c>
      <c r="P175" t="s">
        <v>286</v>
      </c>
    </row>
    <row r="176" spans="1:16" x14ac:dyDescent="0.25">
      <c r="A176" t="s">
        <v>280</v>
      </c>
      <c r="B176" t="s">
        <v>17</v>
      </c>
      <c r="C176" t="s">
        <v>281</v>
      </c>
      <c r="D176" t="s">
        <v>51</v>
      </c>
      <c r="E176" t="s">
        <v>52</v>
      </c>
      <c r="G176" t="s">
        <v>21</v>
      </c>
      <c r="H176">
        <v>1</v>
      </c>
      <c r="I176" s="1"/>
      <c r="J176" s="1"/>
      <c r="K176" t="s">
        <v>282</v>
      </c>
      <c r="L176" t="s">
        <v>283</v>
      </c>
      <c r="M176" t="s">
        <v>284</v>
      </c>
      <c r="N176" s="1">
        <v>40000</v>
      </c>
      <c r="O176" t="s">
        <v>285</v>
      </c>
      <c r="P176" t="s">
        <v>286</v>
      </c>
    </row>
    <row r="177" spans="1:16" x14ac:dyDescent="0.25">
      <c r="A177" t="s">
        <v>287</v>
      </c>
      <c r="B177" t="s">
        <v>17</v>
      </c>
      <c r="C177" t="s">
        <v>288</v>
      </c>
      <c r="D177" t="s">
        <v>19</v>
      </c>
      <c r="E177" t="s">
        <v>20</v>
      </c>
      <c r="G177" t="s">
        <v>21</v>
      </c>
      <c r="H177">
        <v>8</v>
      </c>
      <c r="I177" s="1"/>
      <c r="J177" s="1"/>
      <c r="K177" t="s">
        <v>289</v>
      </c>
      <c r="L177" t="s">
        <v>290</v>
      </c>
      <c r="M177" t="s">
        <v>291</v>
      </c>
      <c r="N177" s="1">
        <v>1500</v>
      </c>
      <c r="O177" t="s">
        <v>292</v>
      </c>
      <c r="P177" t="s">
        <v>15</v>
      </c>
    </row>
    <row r="178" spans="1:16" x14ac:dyDescent="0.25">
      <c r="A178" t="s">
        <v>287</v>
      </c>
      <c r="B178" t="s">
        <v>17</v>
      </c>
      <c r="C178" t="s">
        <v>288</v>
      </c>
      <c r="D178" t="s">
        <v>29</v>
      </c>
      <c r="E178" t="s">
        <v>30</v>
      </c>
      <c r="G178" t="s">
        <v>21</v>
      </c>
      <c r="H178">
        <v>7</v>
      </c>
      <c r="I178" s="1"/>
      <c r="J178" s="1"/>
      <c r="K178" t="s">
        <v>289</v>
      </c>
      <c r="L178" t="s">
        <v>290</v>
      </c>
      <c r="M178" t="s">
        <v>291</v>
      </c>
      <c r="N178" s="1">
        <v>1500</v>
      </c>
      <c r="O178" t="s">
        <v>292</v>
      </c>
      <c r="P178" t="s">
        <v>15</v>
      </c>
    </row>
    <row r="179" spans="1:16" x14ac:dyDescent="0.25">
      <c r="A179" t="s">
        <v>287</v>
      </c>
      <c r="B179" t="s">
        <v>17</v>
      </c>
      <c r="C179" t="s">
        <v>288</v>
      </c>
      <c r="D179" t="s">
        <v>31</v>
      </c>
      <c r="E179" t="s">
        <v>32</v>
      </c>
      <c r="G179" t="s">
        <v>21</v>
      </c>
      <c r="H179">
        <v>1</v>
      </c>
      <c r="I179" s="1"/>
      <c r="J179" s="1"/>
      <c r="K179" t="s">
        <v>289</v>
      </c>
      <c r="L179" t="s">
        <v>290</v>
      </c>
      <c r="M179" t="s">
        <v>291</v>
      </c>
      <c r="N179" s="1">
        <v>1500</v>
      </c>
      <c r="O179" t="s">
        <v>292</v>
      </c>
      <c r="P179" t="s">
        <v>15</v>
      </c>
    </row>
    <row r="180" spans="1:16" x14ac:dyDescent="0.25">
      <c r="A180" t="s">
        <v>287</v>
      </c>
      <c r="B180" t="s">
        <v>17</v>
      </c>
      <c r="C180" t="s">
        <v>288</v>
      </c>
      <c r="D180" t="s">
        <v>33</v>
      </c>
      <c r="E180" t="s">
        <v>34</v>
      </c>
      <c r="G180" t="s">
        <v>21</v>
      </c>
      <c r="H180">
        <v>1</v>
      </c>
      <c r="I180" s="1"/>
      <c r="J180" s="1"/>
      <c r="K180" t="s">
        <v>289</v>
      </c>
      <c r="L180" t="s">
        <v>290</v>
      </c>
      <c r="M180" t="s">
        <v>291</v>
      </c>
      <c r="N180" s="1">
        <v>1500</v>
      </c>
      <c r="O180" t="s">
        <v>292</v>
      </c>
      <c r="P180" t="s">
        <v>15</v>
      </c>
    </row>
    <row r="181" spans="1:16" x14ac:dyDescent="0.25">
      <c r="A181" t="s">
        <v>287</v>
      </c>
      <c r="B181" t="s">
        <v>17</v>
      </c>
      <c r="C181" t="s">
        <v>288</v>
      </c>
      <c r="D181" t="s">
        <v>51</v>
      </c>
      <c r="E181" t="s">
        <v>52</v>
      </c>
      <c r="G181" t="s">
        <v>21</v>
      </c>
      <c r="H181">
        <v>1</v>
      </c>
      <c r="I181" s="1"/>
      <c r="J181" s="1"/>
      <c r="K181" t="s">
        <v>289</v>
      </c>
      <c r="L181" t="s">
        <v>290</v>
      </c>
      <c r="M181" t="s">
        <v>291</v>
      </c>
      <c r="N181" s="1">
        <v>1500</v>
      </c>
      <c r="O181" t="s">
        <v>292</v>
      </c>
      <c r="P181" t="s">
        <v>15</v>
      </c>
    </row>
    <row r="182" spans="1:16" x14ac:dyDescent="0.25">
      <c r="A182" t="s">
        <v>293</v>
      </c>
      <c r="B182" t="s">
        <v>17</v>
      </c>
      <c r="C182" t="s">
        <v>294</v>
      </c>
      <c r="D182" t="s">
        <v>19</v>
      </c>
      <c r="E182" t="s">
        <v>20</v>
      </c>
      <c r="G182" t="s">
        <v>21</v>
      </c>
      <c r="H182">
        <v>54</v>
      </c>
      <c r="I182" s="1"/>
      <c r="J182" s="1"/>
      <c r="K182" t="s">
        <v>295</v>
      </c>
      <c r="L182" t="s">
        <v>296</v>
      </c>
      <c r="M182" t="s">
        <v>297</v>
      </c>
      <c r="N182" s="1">
        <v>20000</v>
      </c>
      <c r="O182" t="s">
        <v>298</v>
      </c>
      <c r="P182" t="s">
        <v>299</v>
      </c>
    </row>
    <row r="183" spans="1:16" x14ac:dyDescent="0.25">
      <c r="A183" t="s">
        <v>293</v>
      </c>
      <c r="B183" t="s">
        <v>17</v>
      </c>
      <c r="C183" t="s">
        <v>294</v>
      </c>
      <c r="D183" t="s">
        <v>27</v>
      </c>
      <c r="E183" t="s">
        <v>28</v>
      </c>
      <c r="G183" t="s">
        <v>21</v>
      </c>
      <c r="H183">
        <v>20</v>
      </c>
      <c r="I183" s="1"/>
      <c r="J183" s="1"/>
      <c r="K183" t="s">
        <v>295</v>
      </c>
      <c r="L183" t="s">
        <v>296</v>
      </c>
      <c r="M183" t="s">
        <v>297</v>
      </c>
      <c r="N183" s="1">
        <v>20000</v>
      </c>
      <c r="O183" t="s">
        <v>298</v>
      </c>
      <c r="P183" t="s">
        <v>299</v>
      </c>
    </row>
    <row r="184" spans="1:16" x14ac:dyDescent="0.25">
      <c r="A184" t="s">
        <v>293</v>
      </c>
      <c r="B184" t="s">
        <v>17</v>
      </c>
      <c r="C184" t="s">
        <v>294</v>
      </c>
      <c r="D184" t="s">
        <v>29</v>
      </c>
      <c r="E184" t="s">
        <v>30</v>
      </c>
      <c r="G184" t="s">
        <v>21</v>
      </c>
      <c r="H184">
        <v>12</v>
      </c>
      <c r="I184" s="1"/>
      <c r="J184" s="1"/>
      <c r="K184" t="s">
        <v>295</v>
      </c>
      <c r="L184" t="s">
        <v>296</v>
      </c>
      <c r="M184" t="s">
        <v>297</v>
      </c>
      <c r="N184" s="1">
        <v>20000</v>
      </c>
      <c r="O184" t="s">
        <v>298</v>
      </c>
      <c r="P184" t="s">
        <v>299</v>
      </c>
    </row>
    <row r="185" spans="1:16" x14ac:dyDescent="0.25">
      <c r="A185" t="s">
        <v>293</v>
      </c>
      <c r="B185" t="s">
        <v>17</v>
      </c>
      <c r="C185" t="s">
        <v>294</v>
      </c>
      <c r="D185" t="s">
        <v>31</v>
      </c>
      <c r="E185" t="s">
        <v>32</v>
      </c>
      <c r="G185" t="s">
        <v>21</v>
      </c>
      <c r="H185">
        <v>10</v>
      </c>
      <c r="I185" s="1"/>
      <c r="J185" s="1"/>
      <c r="K185" t="s">
        <v>295</v>
      </c>
      <c r="L185" t="s">
        <v>296</v>
      </c>
      <c r="M185" t="s">
        <v>297</v>
      </c>
      <c r="N185" s="1">
        <v>20000</v>
      </c>
      <c r="O185" t="s">
        <v>298</v>
      </c>
      <c r="P185" t="s">
        <v>299</v>
      </c>
    </row>
    <row r="186" spans="1:16" x14ac:dyDescent="0.25">
      <c r="A186" t="s">
        <v>293</v>
      </c>
      <c r="B186" t="s">
        <v>17</v>
      </c>
      <c r="C186" t="s">
        <v>294</v>
      </c>
      <c r="D186" t="s">
        <v>42</v>
      </c>
      <c r="E186" t="s">
        <v>43</v>
      </c>
      <c r="G186" t="s">
        <v>21</v>
      </c>
      <c r="H186">
        <v>12</v>
      </c>
      <c r="I186" s="1"/>
      <c r="J186" s="1"/>
      <c r="K186" t="s">
        <v>295</v>
      </c>
      <c r="L186" t="s">
        <v>296</v>
      </c>
      <c r="M186" t="s">
        <v>297</v>
      </c>
      <c r="N186" s="1">
        <v>20000</v>
      </c>
      <c r="O186" t="s">
        <v>298</v>
      </c>
      <c r="P186" t="s">
        <v>299</v>
      </c>
    </row>
    <row r="187" spans="1:16" x14ac:dyDescent="0.25">
      <c r="A187" t="s">
        <v>293</v>
      </c>
      <c r="B187" t="s">
        <v>17</v>
      </c>
      <c r="C187" t="s">
        <v>294</v>
      </c>
      <c r="D187" t="s">
        <v>33</v>
      </c>
      <c r="E187" t="s">
        <v>34</v>
      </c>
      <c r="G187" t="s">
        <v>21</v>
      </c>
      <c r="H187">
        <v>2</v>
      </c>
      <c r="I187" s="1"/>
      <c r="J187" s="1"/>
      <c r="K187" t="s">
        <v>295</v>
      </c>
      <c r="L187" t="s">
        <v>296</v>
      </c>
      <c r="M187" t="s">
        <v>297</v>
      </c>
      <c r="N187" s="1">
        <v>20000</v>
      </c>
      <c r="O187" t="s">
        <v>298</v>
      </c>
      <c r="P187" t="s">
        <v>299</v>
      </c>
    </row>
    <row r="188" spans="1:16" x14ac:dyDescent="0.25">
      <c r="A188" t="s">
        <v>293</v>
      </c>
      <c r="B188" t="s">
        <v>17</v>
      </c>
      <c r="C188" t="s">
        <v>294</v>
      </c>
      <c r="D188" t="s">
        <v>51</v>
      </c>
      <c r="E188" t="s">
        <v>52</v>
      </c>
      <c r="G188" t="s">
        <v>21</v>
      </c>
      <c r="H188">
        <v>2</v>
      </c>
      <c r="I188" s="1"/>
      <c r="J188" s="1"/>
      <c r="K188" t="s">
        <v>295</v>
      </c>
      <c r="L188" t="s">
        <v>296</v>
      </c>
      <c r="M188" t="s">
        <v>297</v>
      </c>
      <c r="N188" s="1">
        <v>20000</v>
      </c>
      <c r="O188" t="s">
        <v>298</v>
      </c>
      <c r="P188" t="s">
        <v>299</v>
      </c>
    </row>
    <row r="189" spans="1:16" x14ac:dyDescent="0.25">
      <c r="A189" t="s">
        <v>300</v>
      </c>
      <c r="B189" t="s">
        <v>17</v>
      </c>
      <c r="C189" t="s">
        <v>301</v>
      </c>
      <c r="D189" t="s">
        <v>19</v>
      </c>
      <c r="E189" t="s">
        <v>20</v>
      </c>
      <c r="G189" t="s">
        <v>21</v>
      </c>
      <c r="H189">
        <v>109</v>
      </c>
      <c r="I189" s="1"/>
      <c r="J189" s="1"/>
      <c r="K189" t="s">
        <v>302</v>
      </c>
      <c r="L189" t="s">
        <v>303</v>
      </c>
      <c r="M189" t="s">
        <v>304</v>
      </c>
      <c r="N189" s="1">
        <v>92000</v>
      </c>
      <c r="O189" t="s">
        <v>305</v>
      </c>
      <c r="P189" t="s">
        <v>306</v>
      </c>
    </row>
    <row r="190" spans="1:16" x14ac:dyDescent="0.25">
      <c r="A190" t="s">
        <v>300</v>
      </c>
      <c r="B190" t="s">
        <v>17</v>
      </c>
      <c r="C190" t="s">
        <v>301</v>
      </c>
      <c r="D190" t="s">
        <v>60</v>
      </c>
      <c r="E190" t="s">
        <v>61</v>
      </c>
      <c r="G190" t="s">
        <v>21</v>
      </c>
      <c r="H190">
        <v>20</v>
      </c>
      <c r="I190" s="1"/>
      <c r="J190" s="1"/>
      <c r="K190" t="s">
        <v>302</v>
      </c>
      <c r="L190" t="s">
        <v>303</v>
      </c>
      <c r="M190" t="s">
        <v>304</v>
      </c>
      <c r="N190" s="1">
        <v>92000</v>
      </c>
      <c r="O190" t="s">
        <v>305</v>
      </c>
      <c r="P190" t="s">
        <v>306</v>
      </c>
    </row>
    <row r="191" spans="1:16" x14ac:dyDescent="0.25">
      <c r="A191" t="s">
        <v>300</v>
      </c>
      <c r="B191" t="s">
        <v>17</v>
      </c>
      <c r="C191" t="s">
        <v>301</v>
      </c>
      <c r="D191" t="s">
        <v>27</v>
      </c>
      <c r="E191" t="s">
        <v>28</v>
      </c>
      <c r="G191" t="s">
        <v>21</v>
      </c>
      <c r="H191">
        <v>30</v>
      </c>
      <c r="I191" s="1"/>
      <c r="J191" s="1"/>
      <c r="K191" t="s">
        <v>302</v>
      </c>
      <c r="L191" t="s">
        <v>303</v>
      </c>
      <c r="M191" t="s">
        <v>304</v>
      </c>
      <c r="N191" s="1">
        <v>92000</v>
      </c>
      <c r="O191" t="s">
        <v>305</v>
      </c>
      <c r="P191" t="s">
        <v>306</v>
      </c>
    </row>
    <row r="192" spans="1:16" x14ac:dyDescent="0.25">
      <c r="A192" t="s">
        <v>300</v>
      </c>
      <c r="B192" t="s">
        <v>17</v>
      </c>
      <c r="C192" t="s">
        <v>301</v>
      </c>
      <c r="D192" t="s">
        <v>29</v>
      </c>
      <c r="E192" t="s">
        <v>30</v>
      </c>
      <c r="G192" t="s">
        <v>21</v>
      </c>
      <c r="H192">
        <v>100</v>
      </c>
      <c r="I192" s="1"/>
      <c r="J192" s="1"/>
      <c r="K192" t="s">
        <v>302</v>
      </c>
      <c r="L192" t="s">
        <v>303</v>
      </c>
      <c r="M192" t="s">
        <v>304</v>
      </c>
      <c r="N192" s="1">
        <v>92000</v>
      </c>
      <c r="O192" t="s">
        <v>305</v>
      </c>
      <c r="P192" t="s">
        <v>306</v>
      </c>
    </row>
    <row r="193" spans="1:16" x14ac:dyDescent="0.25">
      <c r="A193" t="s">
        <v>300</v>
      </c>
      <c r="B193" t="s">
        <v>17</v>
      </c>
      <c r="C193" t="s">
        <v>301</v>
      </c>
      <c r="D193" t="s">
        <v>31</v>
      </c>
      <c r="E193" t="s">
        <v>32</v>
      </c>
      <c r="G193" t="s">
        <v>21</v>
      </c>
      <c r="H193">
        <v>40</v>
      </c>
      <c r="I193" s="1"/>
      <c r="J193" s="1"/>
      <c r="K193" t="s">
        <v>302</v>
      </c>
      <c r="L193" t="s">
        <v>303</v>
      </c>
      <c r="M193" t="s">
        <v>304</v>
      </c>
      <c r="N193" s="1">
        <v>92000</v>
      </c>
      <c r="O193" t="s">
        <v>305</v>
      </c>
      <c r="P193" t="s">
        <v>306</v>
      </c>
    </row>
    <row r="194" spans="1:16" x14ac:dyDescent="0.25">
      <c r="A194" t="s">
        <v>300</v>
      </c>
      <c r="B194" t="s">
        <v>17</v>
      </c>
      <c r="C194" t="s">
        <v>301</v>
      </c>
      <c r="D194" t="s">
        <v>42</v>
      </c>
      <c r="E194" t="s">
        <v>43</v>
      </c>
      <c r="G194" t="s">
        <v>21</v>
      </c>
      <c r="H194">
        <v>20</v>
      </c>
      <c r="I194" s="1"/>
      <c r="J194" s="1"/>
      <c r="K194" t="s">
        <v>302</v>
      </c>
      <c r="L194" t="s">
        <v>303</v>
      </c>
      <c r="M194" t="s">
        <v>304</v>
      </c>
      <c r="N194" s="1">
        <v>92000</v>
      </c>
      <c r="O194" t="s">
        <v>305</v>
      </c>
      <c r="P194" t="s">
        <v>306</v>
      </c>
    </row>
    <row r="195" spans="1:16" x14ac:dyDescent="0.25">
      <c r="A195" t="s">
        <v>300</v>
      </c>
      <c r="B195" t="s">
        <v>17</v>
      </c>
      <c r="C195" t="s">
        <v>301</v>
      </c>
      <c r="D195" t="s">
        <v>33</v>
      </c>
      <c r="E195" t="s">
        <v>34</v>
      </c>
      <c r="G195" t="s">
        <v>21</v>
      </c>
      <c r="H195">
        <v>71</v>
      </c>
      <c r="I195" s="1"/>
      <c r="J195" s="1"/>
      <c r="K195" t="s">
        <v>302</v>
      </c>
      <c r="L195" t="s">
        <v>303</v>
      </c>
      <c r="M195" t="s">
        <v>304</v>
      </c>
      <c r="N195" s="1">
        <v>92000</v>
      </c>
      <c r="O195" t="s">
        <v>305</v>
      </c>
      <c r="P195" t="s">
        <v>306</v>
      </c>
    </row>
    <row r="196" spans="1:16" x14ac:dyDescent="0.25">
      <c r="A196" t="s">
        <v>307</v>
      </c>
      <c r="B196" t="s">
        <v>17</v>
      </c>
      <c r="C196" t="s">
        <v>308</v>
      </c>
      <c r="D196" t="s">
        <v>19</v>
      </c>
      <c r="E196" t="s">
        <v>20</v>
      </c>
      <c r="G196" t="s">
        <v>21</v>
      </c>
      <c r="H196">
        <v>150</v>
      </c>
      <c r="I196" s="1"/>
      <c r="J196" s="1"/>
      <c r="K196" t="s">
        <v>309</v>
      </c>
      <c r="L196" t="s">
        <v>310</v>
      </c>
      <c r="M196" t="s">
        <v>311</v>
      </c>
      <c r="N196" s="1">
        <v>70000</v>
      </c>
      <c r="O196" t="s">
        <v>312</v>
      </c>
      <c r="P196" t="s">
        <v>313</v>
      </c>
    </row>
    <row r="197" spans="1:16" x14ac:dyDescent="0.25">
      <c r="A197" t="s">
        <v>307</v>
      </c>
      <c r="B197" t="s">
        <v>17</v>
      </c>
      <c r="C197" t="s">
        <v>308</v>
      </c>
      <c r="D197" t="s">
        <v>60</v>
      </c>
      <c r="E197" t="s">
        <v>61</v>
      </c>
      <c r="G197" t="s">
        <v>21</v>
      </c>
      <c r="H197">
        <v>5</v>
      </c>
      <c r="I197" s="1"/>
      <c r="J197" s="1"/>
      <c r="K197" t="s">
        <v>309</v>
      </c>
      <c r="L197" t="s">
        <v>310</v>
      </c>
      <c r="M197" t="s">
        <v>311</v>
      </c>
      <c r="N197" s="1">
        <v>70000</v>
      </c>
      <c r="O197" t="s">
        <v>312</v>
      </c>
      <c r="P197" t="s">
        <v>313</v>
      </c>
    </row>
    <row r="198" spans="1:16" x14ac:dyDescent="0.25">
      <c r="A198" t="s">
        <v>307</v>
      </c>
      <c r="B198" t="s">
        <v>17</v>
      </c>
      <c r="C198" t="s">
        <v>308</v>
      </c>
      <c r="D198" t="s">
        <v>27</v>
      </c>
      <c r="E198" t="s">
        <v>28</v>
      </c>
      <c r="G198" t="s">
        <v>21</v>
      </c>
      <c r="H198">
        <v>90</v>
      </c>
      <c r="I198" s="1"/>
      <c r="J198" s="1"/>
      <c r="K198" t="s">
        <v>309</v>
      </c>
      <c r="L198" t="s">
        <v>310</v>
      </c>
      <c r="M198" t="s">
        <v>311</v>
      </c>
      <c r="N198" s="1">
        <v>70000</v>
      </c>
      <c r="O198" t="s">
        <v>312</v>
      </c>
      <c r="P198" t="s">
        <v>313</v>
      </c>
    </row>
    <row r="199" spans="1:16" x14ac:dyDescent="0.25">
      <c r="A199" t="s">
        <v>307</v>
      </c>
      <c r="B199" t="s">
        <v>17</v>
      </c>
      <c r="C199" t="s">
        <v>308</v>
      </c>
      <c r="D199" t="s">
        <v>29</v>
      </c>
      <c r="E199" t="s">
        <v>30</v>
      </c>
      <c r="G199" t="s">
        <v>21</v>
      </c>
      <c r="H199">
        <v>130</v>
      </c>
      <c r="I199" s="1"/>
      <c r="J199" s="1"/>
      <c r="K199" t="s">
        <v>309</v>
      </c>
      <c r="L199" t="s">
        <v>310</v>
      </c>
      <c r="M199" t="s">
        <v>311</v>
      </c>
      <c r="N199" s="1">
        <v>70000</v>
      </c>
      <c r="O199" t="s">
        <v>312</v>
      </c>
      <c r="P199" t="s">
        <v>313</v>
      </c>
    </row>
    <row r="200" spans="1:16" x14ac:dyDescent="0.25">
      <c r="A200" t="s">
        <v>307</v>
      </c>
      <c r="B200" t="s">
        <v>17</v>
      </c>
      <c r="C200" t="s">
        <v>308</v>
      </c>
      <c r="D200" t="s">
        <v>31</v>
      </c>
      <c r="E200" t="s">
        <v>32</v>
      </c>
      <c r="G200" t="s">
        <v>21</v>
      </c>
      <c r="H200">
        <v>15</v>
      </c>
      <c r="I200" s="1"/>
      <c r="J200" s="1"/>
      <c r="K200" t="s">
        <v>309</v>
      </c>
      <c r="L200" t="s">
        <v>310</v>
      </c>
      <c r="M200" t="s">
        <v>311</v>
      </c>
      <c r="N200" s="1">
        <v>70000</v>
      </c>
      <c r="O200" t="s">
        <v>312</v>
      </c>
      <c r="P200" t="s">
        <v>313</v>
      </c>
    </row>
    <row r="201" spans="1:16" x14ac:dyDescent="0.25">
      <c r="A201" t="s">
        <v>307</v>
      </c>
      <c r="B201" t="s">
        <v>17</v>
      </c>
      <c r="C201" t="s">
        <v>308</v>
      </c>
      <c r="D201" t="s">
        <v>42</v>
      </c>
      <c r="E201" t="s">
        <v>43</v>
      </c>
      <c r="G201" t="s">
        <v>21</v>
      </c>
      <c r="H201">
        <v>15</v>
      </c>
      <c r="I201" s="1"/>
      <c r="J201" s="1"/>
      <c r="K201" t="s">
        <v>309</v>
      </c>
      <c r="L201" t="s">
        <v>310</v>
      </c>
      <c r="M201" t="s">
        <v>311</v>
      </c>
      <c r="N201" s="1">
        <v>70000</v>
      </c>
      <c r="O201" t="s">
        <v>312</v>
      </c>
      <c r="P201" t="s">
        <v>313</v>
      </c>
    </row>
    <row r="202" spans="1:16" x14ac:dyDescent="0.25">
      <c r="A202" t="s">
        <v>307</v>
      </c>
      <c r="B202" t="s">
        <v>17</v>
      </c>
      <c r="C202" t="s">
        <v>308</v>
      </c>
      <c r="D202" t="s">
        <v>33</v>
      </c>
      <c r="E202" t="s">
        <v>34</v>
      </c>
      <c r="G202" t="s">
        <v>21</v>
      </c>
      <c r="H202">
        <v>150</v>
      </c>
      <c r="I202" s="1"/>
      <c r="J202" s="1"/>
      <c r="K202" t="s">
        <v>309</v>
      </c>
      <c r="L202" t="s">
        <v>310</v>
      </c>
      <c r="M202" t="s">
        <v>311</v>
      </c>
      <c r="N202" s="1">
        <v>70000</v>
      </c>
      <c r="O202" t="s">
        <v>312</v>
      </c>
      <c r="P202" t="s">
        <v>313</v>
      </c>
    </row>
    <row r="203" spans="1:16" x14ac:dyDescent="0.25">
      <c r="A203" t="s">
        <v>307</v>
      </c>
      <c r="B203" t="s">
        <v>17</v>
      </c>
      <c r="C203" t="s">
        <v>308</v>
      </c>
      <c r="D203" t="s">
        <v>51</v>
      </c>
      <c r="E203" t="s">
        <v>52</v>
      </c>
      <c r="G203" t="s">
        <v>21</v>
      </c>
      <c r="H203">
        <v>30</v>
      </c>
      <c r="I203" s="1"/>
      <c r="J203" s="1"/>
      <c r="K203" t="s">
        <v>309</v>
      </c>
      <c r="L203" t="s">
        <v>310</v>
      </c>
      <c r="M203" t="s">
        <v>311</v>
      </c>
      <c r="N203" s="1">
        <v>70000</v>
      </c>
      <c r="O203" t="s">
        <v>312</v>
      </c>
      <c r="P203" t="s">
        <v>313</v>
      </c>
    </row>
    <row r="204" spans="1:16" x14ac:dyDescent="0.25">
      <c r="A204" t="s">
        <v>314</v>
      </c>
      <c r="B204" t="s">
        <v>17</v>
      </c>
      <c r="C204" t="s">
        <v>315</v>
      </c>
      <c r="D204" t="s">
        <v>19</v>
      </c>
      <c r="E204" t="s">
        <v>20</v>
      </c>
      <c r="G204" t="s">
        <v>21</v>
      </c>
      <c r="H204">
        <v>56</v>
      </c>
      <c r="I204" s="1"/>
      <c r="J204" s="1"/>
      <c r="K204" t="s">
        <v>316</v>
      </c>
      <c r="L204" t="s">
        <v>317</v>
      </c>
      <c r="M204" t="s">
        <v>318</v>
      </c>
      <c r="N204" s="1">
        <v>20000</v>
      </c>
      <c r="O204" t="s">
        <v>319</v>
      </c>
      <c r="P204" t="s">
        <v>320</v>
      </c>
    </row>
    <row r="205" spans="1:16" x14ac:dyDescent="0.25">
      <c r="A205" t="s">
        <v>314</v>
      </c>
      <c r="B205" t="s">
        <v>17</v>
      </c>
      <c r="C205" t="s">
        <v>315</v>
      </c>
      <c r="D205" t="s">
        <v>60</v>
      </c>
      <c r="E205" t="s">
        <v>61</v>
      </c>
      <c r="G205" t="s">
        <v>21</v>
      </c>
      <c r="H205">
        <v>21</v>
      </c>
      <c r="I205" s="1"/>
      <c r="J205" s="1"/>
      <c r="K205" t="s">
        <v>316</v>
      </c>
      <c r="L205" t="s">
        <v>317</v>
      </c>
      <c r="M205" t="s">
        <v>318</v>
      </c>
      <c r="N205" s="1">
        <v>20000</v>
      </c>
      <c r="O205" t="s">
        <v>319</v>
      </c>
      <c r="P205" t="s">
        <v>320</v>
      </c>
    </row>
    <row r="206" spans="1:16" x14ac:dyDescent="0.25">
      <c r="A206" t="s">
        <v>314</v>
      </c>
      <c r="B206" t="s">
        <v>17</v>
      </c>
      <c r="C206" t="s">
        <v>315</v>
      </c>
      <c r="D206" t="s">
        <v>27</v>
      </c>
      <c r="E206" t="s">
        <v>28</v>
      </c>
      <c r="G206" t="s">
        <v>21</v>
      </c>
      <c r="H206">
        <v>10</v>
      </c>
      <c r="I206" s="1"/>
      <c r="J206" s="1"/>
      <c r="K206" t="s">
        <v>316</v>
      </c>
      <c r="L206" t="s">
        <v>317</v>
      </c>
      <c r="M206" t="s">
        <v>318</v>
      </c>
      <c r="N206" s="1">
        <v>20000</v>
      </c>
      <c r="O206" t="s">
        <v>319</v>
      </c>
      <c r="P206" t="s">
        <v>320</v>
      </c>
    </row>
    <row r="207" spans="1:16" x14ac:dyDescent="0.25">
      <c r="A207" t="s">
        <v>314</v>
      </c>
      <c r="B207" t="s">
        <v>17</v>
      </c>
      <c r="C207" t="s">
        <v>315</v>
      </c>
      <c r="D207" t="s">
        <v>29</v>
      </c>
      <c r="E207" t="s">
        <v>30</v>
      </c>
      <c r="G207" t="s">
        <v>21</v>
      </c>
      <c r="H207">
        <v>25</v>
      </c>
      <c r="I207" s="1"/>
      <c r="J207" s="1"/>
      <c r="K207" t="s">
        <v>316</v>
      </c>
      <c r="L207" t="s">
        <v>317</v>
      </c>
      <c r="M207" t="s">
        <v>318</v>
      </c>
      <c r="N207" s="1">
        <v>20000</v>
      </c>
      <c r="O207" t="s">
        <v>319</v>
      </c>
      <c r="P207" t="s">
        <v>320</v>
      </c>
    </row>
    <row r="208" spans="1:16" x14ac:dyDescent="0.25">
      <c r="A208" t="s">
        <v>314</v>
      </c>
      <c r="B208" t="s">
        <v>17</v>
      </c>
      <c r="C208" t="s">
        <v>315</v>
      </c>
      <c r="D208" t="s">
        <v>33</v>
      </c>
      <c r="E208" t="s">
        <v>34</v>
      </c>
      <c r="G208" t="s">
        <v>21</v>
      </c>
      <c r="H208">
        <v>5</v>
      </c>
      <c r="I208" s="1"/>
      <c r="J208" s="1"/>
      <c r="K208" t="s">
        <v>316</v>
      </c>
      <c r="L208" t="s">
        <v>317</v>
      </c>
      <c r="M208" t="s">
        <v>318</v>
      </c>
      <c r="N208" s="1">
        <v>20000</v>
      </c>
      <c r="O208" t="s">
        <v>319</v>
      </c>
      <c r="P208" t="s">
        <v>320</v>
      </c>
    </row>
    <row r="209" spans="1:16" x14ac:dyDescent="0.25">
      <c r="A209" t="s">
        <v>321</v>
      </c>
      <c r="B209" t="s">
        <v>17</v>
      </c>
      <c r="C209" t="s">
        <v>322</v>
      </c>
      <c r="D209" t="s">
        <v>19</v>
      </c>
      <c r="E209" t="s">
        <v>20</v>
      </c>
      <c r="G209" t="s">
        <v>21</v>
      </c>
      <c r="H209">
        <v>160</v>
      </c>
      <c r="I209" s="1"/>
      <c r="J209" s="1"/>
      <c r="K209" t="s">
        <v>323</v>
      </c>
      <c r="L209" t="s">
        <v>324</v>
      </c>
      <c r="M209" t="s">
        <v>325</v>
      </c>
      <c r="N209" s="1">
        <v>216700</v>
      </c>
      <c r="O209" t="s">
        <v>326</v>
      </c>
      <c r="P209" t="s">
        <v>313</v>
      </c>
    </row>
    <row r="210" spans="1:16" x14ac:dyDescent="0.25">
      <c r="A210" t="s">
        <v>321</v>
      </c>
      <c r="B210" t="s">
        <v>17</v>
      </c>
      <c r="C210" t="s">
        <v>322</v>
      </c>
      <c r="D210" t="s">
        <v>60</v>
      </c>
      <c r="E210" t="s">
        <v>61</v>
      </c>
      <c r="G210" t="s">
        <v>21</v>
      </c>
      <c r="H210">
        <v>30</v>
      </c>
      <c r="I210" s="1"/>
      <c r="J210" s="1"/>
      <c r="K210" t="s">
        <v>323</v>
      </c>
      <c r="L210" t="s">
        <v>324</v>
      </c>
      <c r="M210" t="s">
        <v>325</v>
      </c>
      <c r="N210" s="1">
        <v>216700</v>
      </c>
      <c r="O210" t="s">
        <v>326</v>
      </c>
      <c r="P210" t="s">
        <v>313</v>
      </c>
    </row>
    <row r="211" spans="1:16" x14ac:dyDescent="0.25">
      <c r="A211" t="s">
        <v>321</v>
      </c>
      <c r="B211" t="s">
        <v>17</v>
      </c>
      <c r="C211" t="s">
        <v>322</v>
      </c>
      <c r="D211" t="s">
        <v>27</v>
      </c>
      <c r="E211" t="s">
        <v>28</v>
      </c>
      <c r="G211" t="s">
        <v>21</v>
      </c>
      <c r="H211">
        <v>50</v>
      </c>
      <c r="I211" s="1"/>
      <c r="J211" s="1"/>
      <c r="K211" t="s">
        <v>323</v>
      </c>
      <c r="L211" t="s">
        <v>324</v>
      </c>
      <c r="M211" t="s">
        <v>325</v>
      </c>
      <c r="N211" s="1">
        <v>216700</v>
      </c>
      <c r="O211" t="s">
        <v>326</v>
      </c>
      <c r="P211" t="s">
        <v>313</v>
      </c>
    </row>
    <row r="212" spans="1:16" x14ac:dyDescent="0.25">
      <c r="A212" t="s">
        <v>321</v>
      </c>
      <c r="B212" t="s">
        <v>17</v>
      </c>
      <c r="C212" t="s">
        <v>322</v>
      </c>
      <c r="D212" t="s">
        <v>29</v>
      </c>
      <c r="E212" t="s">
        <v>30</v>
      </c>
      <c r="G212" t="s">
        <v>21</v>
      </c>
      <c r="H212">
        <v>70</v>
      </c>
      <c r="I212" s="1"/>
      <c r="J212" s="1"/>
      <c r="K212" t="s">
        <v>323</v>
      </c>
      <c r="L212" t="s">
        <v>324</v>
      </c>
      <c r="M212" t="s">
        <v>325</v>
      </c>
      <c r="N212" s="1">
        <v>216700</v>
      </c>
      <c r="O212" t="s">
        <v>326</v>
      </c>
      <c r="P212" t="s">
        <v>313</v>
      </c>
    </row>
    <row r="213" spans="1:16" x14ac:dyDescent="0.25">
      <c r="A213" t="s">
        <v>321</v>
      </c>
      <c r="B213" t="s">
        <v>17</v>
      </c>
      <c r="C213" t="s">
        <v>322</v>
      </c>
      <c r="D213" t="s">
        <v>31</v>
      </c>
      <c r="E213" t="s">
        <v>32</v>
      </c>
      <c r="G213" t="s">
        <v>21</v>
      </c>
      <c r="H213">
        <v>5</v>
      </c>
      <c r="I213" s="1"/>
      <c r="J213" s="1"/>
      <c r="K213" t="s">
        <v>323</v>
      </c>
      <c r="L213" t="s">
        <v>324</v>
      </c>
      <c r="M213" t="s">
        <v>325</v>
      </c>
      <c r="N213" s="1">
        <v>216700</v>
      </c>
      <c r="O213" t="s">
        <v>326</v>
      </c>
      <c r="P213" t="s">
        <v>313</v>
      </c>
    </row>
    <row r="214" spans="1:16" x14ac:dyDescent="0.25">
      <c r="A214" t="s">
        <v>321</v>
      </c>
      <c r="B214" t="s">
        <v>17</v>
      </c>
      <c r="C214" t="s">
        <v>322</v>
      </c>
      <c r="D214" t="s">
        <v>42</v>
      </c>
      <c r="E214" t="s">
        <v>43</v>
      </c>
      <c r="G214" t="s">
        <v>21</v>
      </c>
      <c r="H214">
        <v>5</v>
      </c>
      <c r="I214" s="1"/>
      <c r="J214" s="1"/>
      <c r="K214" t="s">
        <v>323</v>
      </c>
      <c r="L214" t="s">
        <v>324</v>
      </c>
      <c r="M214" t="s">
        <v>325</v>
      </c>
      <c r="N214" s="1">
        <v>216700</v>
      </c>
      <c r="O214" t="s">
        <v>326</v>
      </c>
      <c r="P214" t="s">
        <v>313</v>
      </c>
    </row>
    <row r="215" spans="1:16" x14ac:dyDescent="0.25">
      <c r="A215" t="s">
        <v>327</v>
      </c>
      <c r="B215" t="s">
        <v>17</v>
      </c>
      <c r="C215" t="s">
        <v>328</v>
      </c>
      <c r="D215" t="s">
        <v>19</v>
      </c>
      <c r="E215" t="s">
        <v>20</v>
      </c>
      <c r="G215" t="s">
        <v>21</v>
      </c>
      <c r="H215">
        <v>90</v>
      </c>
      <c r="I215" s="1"/>
      <c r="J215" s="1"/>
      <c r="K215" t="s">
        <v>329</v>
      </c>
      <c r="L215" t="s">
        <v>330</v>
      </c>
      <c r="M215" t="s">
        <v>331</v>
      </c>
      <c r="N215" s="1">
        <v>60000</v>
      </c>
      <c r="O215" t="s">
        <v>332</v>
      </c>
      <c r="P215" t="s">
        <v>333</v>
      </c>
    </row>
    <row r="216" spans="1:16" x14ac:dyDescent="0.25">
      <c r="A216" t="s">
        <v>327</v>
      </c>
      <c r="B216" t="s">
        <v>17</v>
      </c>
      <c r="C216" t="s">
        <v>328</v>
      </c>
      <c r="D216" t="s">
        <v>27</v>
      </c>
      <c r="E216" t="s">
        <v>28</v>
      </c>
      <c r="G216" t="s">
        <v>21</v>
      </c>
      <c r="H216">
        <v>30</v>
      </c>
      <c r="I216" s="1"/>
      <c r="J216" s="1"/>
      <c r="K216" t="s">
        <v>329</v>
      </c>
      <c r="L216" t="s">
        <v>330</v>
      </c>
      <c r="M216" t="s">
        <v>331</v>
      </c>
      <c r="N216" s="1">
        <v>60000</v>
      </c>
      <c r="O216" t="s">
        <v>332</v>
      </c>
      <c r="P216" t="s">
        <v>333</v>
      </c>
    </row>
    <row r="217" spans="1:16" x14ac:dyDescent="0.25">
      <c r="A217" t="s">
        <v>327</v>
      </c>
      <c r="B217" t="s">
        <v>17</v>
      </c>
      <c r="C217" t="s">
        <v>328</v>
      </c>
      <c r="D217" t="s">
        <v>29</v>
      </c>
      <c r="E217" t="s">
        <v>30</v>
      </c>
      <c r="G217" t="s">
        <v>21</v>
      </c>
      <c r="H217">
        <v>100</v>
      </c>
      <c r="I217" s="1"/>
      <c r="J217" s="1"/>
      <c r="K217" t="s">
        <v>329</v>
      </c>
      <c r="L217" t="s">
        <v>330</v>
      </c>
      <c r="M217" t="s">
        <v>331</v>
      </c>
      <c r="N217" s="1">
        <v>60000</v>
      </c>
      <c r="O217" t="s">
        <v>332</v>
      </c>
      <c r="P217" t="s">
        <v>333</v>
      </c>
    </row>
    <row r="218" spans="1:16" x14ac:dyDescent="0.25">
      <c r="A218" t="s">
        <v>327</v>
      </c>
      <c r="B218" t="s">
        <v>17</v>
      </c>
      <c r="C218" t="s">
        <v>328</v>
      </c>
      <c r="D218" t="s">
        <v>42</v>
      </c>
      <c r="E218" t="s">
        <v>43</v>
      </c>
      <c r="G218" t="s">
        <v>21</v>
      </c>
      <c r="H218">
        <v>5</v>
      </c>
      <c r="I218" s="1"/>
      <c r="J218" s="1"/>
      <c r="K218" t="s">
        <v>329</v>
      </c>
      <c r="L218" t="s">
        <v>330</v>
      </c>
      <c r="M218" t="s">
        <v>331</v>
      </c>
      <c r="N218" s="1">
        <v>60000</v>
      </c>
      <c r="O218" t="s">
        <v>332</v>
      </c>
      <c r="P218" t="s">
        <v>333</v>
      </c>
    </row>
    <row r="219" spans="1:16" x14ac:dyDescent="0.25">
      <c r="A219" t="s">
        <v>327</v>
      </c>
      <c r="B219" t="s">
        <v>17</v>
      </c>
      <c r="C219" t="s">
        <v>328</v>
      </c>
      <c r="D219" t="s">
        <v>33</v>
      </c>
      <c r="E219" t="s">
        <v>34</v>
      </c>
      <c r="G219" t="s">
        <v>21</v>
      </c>
      <c r="H219">
        <v>90</v>
      </c>
      <c r="I219" s="1"/>
      <c r="J219" s="1"/>
      <c r="K219" t="s">
        <v>329</v>
      </c>
      <c r="L219" t="s">
        <v>330</v>
      </c>
      <c r="M219" t="s">
        <v>331</v>
      </c>
      <c r="N219" s="1">
        <v>60000</v>
      </c>
      <c r="O219" t="s">
        <v>332</v>
      </c>
      <c r="P219" t="s">
        <v>333</v>
      </c>
    </row>
    <row r="220" spans="1:16" x14ac:dyDescent="0.25">
      <c r="A220" t="s">
        <v>327</v>
      </c>
      <c r="B220" t="s">
        <v>17</v>
      </c>
      <c r="C220" t="s">
        <v>328</v>
      </c>
      <c r="D220" t="s">
        <v>51</v>
      </c>
      <c r="E220" t="s">
        <v>52</v>
      </c>
      <c r="G220" t="s">
        <v>21</v>
      </c>
      <c r="H220">
        <v>3</v>
      </c>
      <c r="I220" s="1"/>
      <c r="J220" s="1"/>
      <c r="K220" t="s">
        <v>329</v>
      </c>
      <c r="L220" t="s">
        <v>330</v>
      </c>
      <c r="M220" t="s">
        <v>331</v>
      </c>
      <c r="N220" s="1">
        <v>60000</v>
      </c>
      <c r="O220" t="s">
        <v>332</v>
      </c>
      <c r="P220" t="s">
        <v>333</v>
      </c>
    </row>
    <row r="221" spans="1:16" x14ac:dyDescent="0.25">
      <c r="A221" t="s">
        <v>334</v>
      </c>
      <c r="B221" t="s">
        <v>17</v>
      </c>
      <c r="C221" t="s">
        <v>335</v>
      </c>
      <c r="D221" t="s">
        <v>19</v>
      </c>
      <c r="E221" t="s">
        <v>20</v>
      </c>
      <c r="G221" t="s">
        <v>21</v>
      </c>
      <c r="H221">
        <v>50</v>
      </c>
      <c r="I221" s="1"/>
      <c r="J221" s="1"/>
      <c r="K221" t="s">
        <v>336</v>
      </c>
      <c r="L221" t="s">
        <v>337</v>
      </c>
      <c r="M221" t="s">
        <v>338</v>
      </c>
      <c r="N221" s="1">
        <v>15000</v>
      </c>
      <c r="O221" t="s">
        <v>339</v>
      </c>
      <c r="P221" t="s">
        <v>313</v>
      </c>
    </row>
    <row r="222" spans="1:16" x14ac:dyDescent="0.25">
      <c r="A222" t="s">
        <v>334</v>
      </c>
      <c r="B222" t="s">
        <v>17</v>
      </c>
      <c r="C222" t="s">
        <v>335</v>
      </c>
      <c r="D222" t="s">
        <v>60</v>
      </c>
      <c r="E222" t="s">
        <v>61</v>
      </c>
      <c r="G222" t="s">
        <v>21</v>
      </c>
      <c r="H222">
        <v>10</v>
      </c>
      <c r="I222" s="1"/>
      <c r="J222" s="1"/>
      <c r="K222" t="s">
        <v>336</v>
      </c>
      <c r="L222" t="s">
        <v>337</v>
      </c>
      <c r="M222" t="s">
        <v>338</v>
      </c>
      <c r="N222" s="1">
        <v>15000</v>
      </c>
      <c r="O222" t="s">
        <v>339</v>
      </c>
      <c r="P222" t="s">
        <v>313</v>
      </c>
    </row>
    <row r="223" spans="1:16" x14ac:dyDescent="0.25">
      <c r="A223" t="s">
        <v>334</v>
      </c>
      <c r="B223" t="s">
        <v>17</v>
      </c>
      <c r="C223" t="s">
        <v>335</v>
      </c>
      <c r="D223" t="s">
        <v>27</v>
      </c>
      <c r="E223" t="s">
        <v>28</v>
      </c>
      <c r="G223" t="s">
        <v>21</v>
      </c>
      <c r="H223">
        <v>20</v>
      </c>
      <c r="I223" s="1"/>
      <c r="J223" s="1"/>
      <c r="K223" t="s">
        <v>336</v>
      </c>
      <c r="L223" t="s">
        <v>337</v>
      </c>
      <c r="M223" t="s">
        <v>338</v>
      </c>
      <c r="N223" s="1">
        <v>15000</v>
      </c>
      <c r="O223" t="s">
        <v>339</v>
      </c>
      <c r="P223" t="s">
        <v>313</v>
      </c>
    </row>
    <row r="224" spans="1:16" x14ac:dyDescent="0.25">
      <c r="A224" t="s">
        <v>334</v>
      </c>
      <c r="B224" t="s">
        <v>17</v>
      </c>
      <c r="C224" t="s">
        <v>335</v>
      </c>
      <c r="D224" t="s">
        <v>29</v>
      </c>
      <c r="E224" t="s">
        <v>30</v>
      </c>
      <c r="G224" t="s">
        <v>21</v>
      </c>
      <c r="H224">
        <v>30</v>
      </c>
      <c r="I224" s="1"/>
      <c r="J224" s="1"/>
      <c r="K224" t="s">
        <v>336</v>
      </c>
      <c r="L224" t="s">
        <v>337</v>
      </c>
      <c r="M224" t="s">
        <v>338</v>
      </c>
      <c r="N224" s="1">
        <v>15000</v>
      </c>
      <c r="O224" t="s">
        <v>339</v>
      </c>
      <c r="P224" t="s">
        <v>313</v>
      </c>
    </row>
    <row r="225" spans="1:16" x14ac:dyDescent="0.25">
      <c r="A225" t="s">
        <v>334</v>
      </c>
      <c r="B225" t="s">
        <v>17</v>
      </c>
      <c r="C225" t="s">
        <v>335</v>
      </c>
      <c r="D225" t="s">
        <v>31</v>
      </c>
      <c r="E225" t="s">
        <v>32</v>
      </c>
      <c r="G225" t="s">
        <v>21</v>
      </c>
      <c r="H225">
        <v>5</v>
      </c>
      <c r="I225" s="1"/>
      <c r="J225" s="1"/>
      <c r="K225" t="s">
        <v>336</v>
      </c>
      <c r="L225" t="s">
        <v>337</v>
      </c>
      <c r="M225" t="s">
        <v>338</v>
      </c>
      <c r="N225" s="1">
        <v>15000</v>
      </c>
      <c r="O225" t="s">
        <v>339</v>
      </c>
      <c r="P225" t="s">
        <v>313</v>
      </c>
    </row>
    <row r="226" spans="1:16" x14ac:dyDescent="0.25">
      <c r="A226" t="s">
        <v>334</v>
      </c>
      <c r="B226" t="s">
        <v>17</v>
      </c>
      <c r="C226" t="s">
        <v>335</v>
      </c>
      <c r="D226" t="s">
        <v>42</v>
      </c>
      <c r="E226" t="s">
        <v>43</v>
      </c>
      <c r="G226" t="s">
        <v>21</v>
      </c>
      <c r="H226">
        <v>2</v>
      </c>
      <c r="I226" s="1"/>
      <c r="J226" s="1"/>
      <c r="K226" t="s">
        <v>336</v>
      </c>
      <c r="L226" t="s">
        <v>337</v>
      </c>
      <c r="M226" t="s">
        <v>338</v>
      </c>
      <c r="N226" s="1">
        <v>15000</v>
      </c>
      <c r="O226" t="s">
        <v>339</v>
      </c>
      <c r="P226" t="s">
        <v>313</v>
      </c>
    </row>
    <row r="227" spans="1:16" x14ac:dyDescent="0.25">
      <c r="A227" t="s">
        <v>334</v>
      </c>
      <c r="B227" t="s">
        <v>17</v>
      </c>
      <c r="C227" t="s">
        <v>335</v>
      </c>
      <c r="D227" t="s">
        <v>33</v>
      </c>
      <c r="E227" t="s">
        <v>34</v>
      </c>
      <c r="G227" t="s">
        <v>21</v>
      </c>
      <c r="H227">
        <v>5</v>
      </c>
      <c r="I227" s="1"/>
      <c r="J227" s="1"/>
      <c r="K227" t="s">
        <v>336</v>
      </c>
      <c r="L227" t="s">
        <v>337</v>
      </c>
      <c r="M227" t="s">
        <v>338</v>
      </c>
      <c r="N227" s="1">
        <v>15000</v>
      </c>
      <c r="O227" t="s">
        <v>339</v>
      </c>
      <c r="P227" t="s">
        <v>313</v>
      </c>
    </row>
    <row r="228" spans="1:16" x14ac:dyDescent="0.25">
      <c r="A228" t="s">
        <v>334</v>
      </c>
      <c r="B228" t="s">
        <v>17</v>
      </c>
      <c r="C228" t="s">
        <v>335</v>
      </c>
      <c r="D228" t="s">
        <v>51</v>
      </c>
      <c r="E228" t="s">
        <v>52</v>
      </c>
      <c r="G228" t="s">
        <v>21</v>
      </c>
      <c r="H228">
        <v>3</v>
      </c>
      <c r="I228" s="1"/>
      <c r="J228" s="1"/>
      <c r="K228" t="s">
        <v>336</v>
      </c>
      <c r="L228" t="s">
        <v>337</v>
      </c>
      <c r="M228" t="s">
        <v>338</v>
      </c>
      <c r="N228" s="1">
        <v>15000</v>
      </c>
      <c r="O228" t="s">
        <v>339</v>
      </c>
      <c r="P228" t="s">
        <v>313</v>
      </c>
    </row>
    <row r="229" spans="1:16" x14ac:dyDescent="0.25">
      <c r="A229" t="s">
        <v>340</v>
      </c>
      <c r="B229" t="s">
        <v>17</v>
      </c>
      <c r="C229" t="s">
        <v>341</v>
      </c>
      <c r="D229" t="s">
        <v>19</v>
      </c>
      <c r="E229" t="s">
        <v>20</v>
      </c>
      <c r="G229" t="s">
        <v>21</v>
      </c>
      <c r="H229">
        <v>130</v>
      </c>
      <c r="I229" s="1"/>
      <c r="J229" s="1"/>
      <c r="K229" t="s">
        <v>342</v>
      </c>
      <c r="L229" t="s">
        <v>343</v>
      </c>
      <c r="M229" t="s">
        <v>344</v>
      </c>
      <c r="N229" s="1">
        <v>60000</v>
      </c>
      <c r="O229" t="s">
        <v>345</v>
      </c>
      <c r="P229" t="s">
        <v>346</v>
      </c>
    </row>
    <row r="230" spans="1:16" x14ac:dyDescent="0.25">
      <c r="A230" t="s">
        <v>340</v>
      </c>
      <c r="B230" t="s">
        <v>17</v>
      </c>
      <c r="C230" t="s">
        <v>341</v>
      </c>
      <c r="D230" t="s">
        <v>60</v>
      </c>
      <c r="E230" t="s">
        <v>61</v>
      </c>
      <c r="G230" t="s">
        <v>21</v>
      </c>
      <c r="H230">
        <v>10</v>
      </c>
      <c r="I230" s="1"/>
      <c r="J230" s="1"/>
      <c r="K230" t="s">
        <v>342</v>
      </c>
      <c r="L230" t="s">
        <v>343</v>
      </c>
      <c r="M230" t="s">
        <v>344</v>
      </c>
      <c r="N230" s="1">
        <v>60000</v>
      </c>
      <c r="O230" t="s">
        <v>345</v>
      </c>
      <c r="P230" t="s">
        <v>346</v>
      </c>
    </row>
    <row r="231" spans="1:16" x14ac:dyDescent="0.25">
      <c r="A231" t="s">
        <v>340</v>
      </c>
      <c r="B231" t="s">
        <v>17</v>
      </c>
      <c r="C231" t="s">
        <v>341</v>
      </c>
      <c r="D231" t="s">
        <v>27</v>
      </c>
      <c r="E231" t="s">
        <v>28</v>
      </c>
      <c r="G231" t="s">
        <v>21</v>
      </c>
      <c r="H231">
        <v>90</v>
      </c>
      <c r="I231" s="1"/>
      <c r="J231" s="1"/>
      <c r="K231" t="s">
        <v>342</v>
      </c>
      <c r="L231" t="s">
        <v>343</v>
      </c>
      <c r="M231" t="s">
        <v>344</v>
      </c>
      <c r="N231" s="1">
        <v>60000</v>
      </c>
      <c r="O231" t="s">
        <v>345</v>
      </c>
      <c r="P231" t="s">
        <v>346</v>
      </c>
    </row>
    <row r="232" spans="1:16" x14ac:dyDescent="0.25">
      <c r="A232" t="s">
        <v>340</v>
      </c>
      <c r="B232" t="s">
        <v>17</v>
      </c>
      <c r="C232" t="s">
        <v>341</v>
      </c>
      <c r="D232" t="s">
        <v>29</v>
      </c>
      <c r="E232" t="s">
        <v>30</v>
      </c>
      <c r="G232" t="s">
        <v>21</v>
      </c>
      <c r="H232">
        <v>130</v>
      </c>
      <c r="I232" s="1"/>
      <c r="J232" s="1"/>
      <c r="K232" t="s">
        <v>342</v>
      </c>
      <c r="L232" t="s">
        <v>343</v>
      </c>
      <c r="M232" t="s">
        <v>344</v>
      </c>
      <c r="N232" s="1">
        <v>60000</v>
      </c>
      <c r="O232" t="s">
        <v>345</v>
      </c>
      <c r="P232" t="s">
        <v>346</v>
      </c>
    </row>
    <row r="233" spans="1:16" x14ac:dyDescent="0.25">
      <c r="A233" t="s">
        <v>340</v>
      </c>
      <c r="B233" t="s">
        <v>17</v>
      </c>
      <c r="C233" t="s">
        <v>341</v>
      </c>
      <c r="D233" t="s">
        <v>31</v>
      </c>
      <c r="E233" t="s">
        <v>32</v>
      </c>
      <c r="G233" t="s">
        <v>21</v>
      </c>
      <c r="H233">
        <v>10</v>
      </c>
      <c r="I233" s="1"/>
      <c r="J233" s="1"/>
      <c r="K233" t="s">
        <v>342</v>
      </c>
      <c r="L233" t="s">
        <v>343</v>
      </c>
      <c r="M233" t="s">
        <v>344</v>
      </c>
      <c r="N233" s="1">
        <v>60000</v>
      </c>
      <c r="O233" t="s">
        <v>345</v>
      </c>
      <c r="P233" t="s">
        <v>346</v>
      </c>
    </row>
    <row r="234" spans="1:16" x14ac:dyDescent="0.25">
      <c r="A234" t="s">
        <v>340</v>
      </c>
      <c r="B234" t="s">
        <v>17</v>
      </c>
      <c r="C234" t="s">
        <v>341</v>
      </c>
      <c r="D234" t="s">
        <v>42</v>
      </c>
      <c r="E234" t="s">
        <v>43</v>
      </c>
      <c r="G234" t="s">
        <v>21</v>
      </c>
      <c r="H234">
        <v>20</v>
      </c>
      <c r="I234" s="1"/>
      <c r="J234" s="1"/>
      <c r="K234" t="s">
        <v>342</v>
      </c>
      <c r="L234" t="s">
        <v>343</v>
      </c>
      <c r="M234" t="s">
        <v>344</v>
      </c>
      <c r="N234" s="1">
        <v>60000</v>
      </c>
      <c r="O234" t="s">
        <v>345</v>
      </c>
      <c r="P234" t="s">
        <v>346</v>
      </c>
    </row>
    <row r="235" spans="1:16" x14ac:dyDescent="0.25">
      <c r="A235" t="s">
        <v>340</v>
      </c>
      <c r="B235" t="s">
        <v>17</v>
      </c>
      <c r="C235" t="s">
        <v>341</v>
      </c>
      <c r="D235" t="s">
        <v>33</v>
      </c>
      <c r="E235" t="s">
        <v>34</v>
      </c>
      <c r="G235" t="s">
        <v>21</v>
      </c>
      <c r="H235">
        <v>200</v>
      </c>
      <c r="I235" s="1"/>
      <c r="J235" s="1"/>
      <c r="K235" t="s">
        <v>342</v>
      </c>
      <c r="L235" t="s">
        <v>343</v>
      </c>
      <c r="M235" t="s">
        <v>344</v>
      </c>
      <c r="N235" s="1">
        <v>60000</v>
      </c>
      <c r="O235" t="s">
        <v>345</v>
      </c>
      <c r="P235" t="s">
        <v>346</v>
      </c>
    </row>
    <row r="236" spans="1:16" x14ac:dyDescent="0.25">
      <c r="A236" t="s">
        <v>340</v>
      </c>
      <c r="B236" t="s">
        <v>17</v>
      </c>
      <c r="C236" t="s">
        <v>341</v>
      </c>
      <c r="D236" t="s">
        <v>51</v>
      </c>
      <c r="E236" t="s">
        <v>52</v>
      </c>
      <c r="G236" t="s">
        <v>21</v>
      </c>
      <c r="H236">
        <v>10</v>
      </c>
      <c r="I236" s="1"/>
      <c r="J236" s="1"/>
      <c r="K236" t="s">
        <v>342</v>
      </c>
      <c r="L236" t="s">
        <v>343</v>
      </c>
      <c r="M236" t="s">
        <v>344</v>
      </c>
      <c r="N236" s="1">
        <v>60000</v>
      </c>
      <c r="O236" t="s">
        <v>345</v>
      </c>
      <c r="P236" t="s">
        <v>346</v>
      </c>
    </row>
    <row r="237" spans="1:16" x14ac:dyDescent="0.25">
      <c r="A237" t="s">
        <v>347</v>
      </c>
      <c r="B237" t="s">
        <v>17</v>
      </c>
      <c r="C237" t="s">
        <v>348</v>
      </c>
      <c r="D237" t="s">
        <v>19</v>
      </c>
      <c r="E237" t="s">
        <v>20</v>
      </c>
      <c r="G237" t="s">
        <v>21</v>
      </c>
      <c r="H237">
        <v>160</v>
      </c>
      <c r="I237" s="1"/>
      <c r="J237" s="1"/>
      <c r="K237" t="s">
        <v>349</v>
      </c>
      <c r="L237" t="s">
        <v>350</v>
      </c>
      <c r="M237" t="s">
        <v>351</v>
      </c>
      <c r="N237" s="1">
        <v>50000</v>
      </c>
      <c r="O237" t="s">
        <v>352</v>
      </c>
      <c r="P237" t="s">
        <v>353</v>
      </c>
    </row>
    <row r="238" spans="1:16" x14ac:dyDescent="0.25">
      <c r="A238" t="s">
        <v>347</v>
      </c>
      <c r="B238" t="s">
        <v>17</v>
      </c>
      <c r="C238" t="s">
        <v>348</v>
      </c>
      <c r="D238" t="s">
        <v>27</v>
      </c>
      <c r="E238" t="s">
        <v>28</v>
      </c>
      <c r="G238" t="s">
        <v>21</v>
      </c>
      <c r="H238">
        <v>100</v>
      </c>
      <c r="I238" s="1"/>
      <c r="J238" s="1"/>
      <c r="K238" t="s">
        <v>349</v>
      </c>
      <c r="L238" t="s">
        <v>350</v>
      </c>
      <c r="M238" t="s">
        <v>351</v>
      </c>
      <c r="N238" s="1">
        <v>50000</v>
      </c>
      <c r="O238" t="s">
        <v>352</v>
      </c>
      <c r="P238" t="s">
        <v>353</v>
      </c>
    </row>
    <row r="239" spans="1:16" x14ac:dyDescent="0.25">
      <c r="A239" t="s">
        <v>347</v>
      </c>
      <c r="B239" t="s">
        <v>17</v>
      </c>
      <c r="C239" t="s">
        <v>348</v>
      </c>
      <c r="D239" t="s">
        <v>29</v>
      </c>
      <c r="E239" t="s">
        <v>30</v>
      </c>
      <c r="G239" t="s">
        <v>21</v>
      </c>
      <c r="H239">
        <v>100</v>
      </c>
      <c r="I239" s="1"/>
      <c r="J239" s="1"/>
      <c r="K239" t="s">
        <v>349</v>
      </c>
      <c r="L239" t="s">
        <v>350</v>
      </c>
      <c r="M239" t="s">
        <v>351</v>
      </c>
      <c r="N239" s="1">
        <v>50000</v>
      </c>
      <c r="O239" t="s">
        <v>352</v>
      </c>
      <c r="P239" t="s">
        <v>353</v>
      </c>
    </row>
    <row r="240" spans="1:16" x14ac:dyDescent="0.25">
      <c r="A240" t="s">
        <v>354</v>
      </c>
      <c r="B240" t="s">
        <v>17</v>
      </c>
      <c r="C240" t="s">
        <v>355</v>
      </c>
      <c r="D240" t="s">
        <v>19</v>
      </c>
      <c r="E240" t="s">
        <v>20</v>
      </c>
      <c r="G240" t="s">
        <v>21</v>
      </c>
      <c r="H240">
        <v>398</v>
      </c>
      <c r="I240" s="1"/>
      <c r="J240" s="1"/>
      <c r="K240" t="s">
        <v>356</v>
      </c>
      <c r="L240" t="s">
        <v>357</v>
      </c>
      <c r="M240" t="s">
        <v>358</v>
      </c>
      <c r="N240" s="1">
        <v>184137.60000000001</v>
      </c>
      <c r="O240" t="s">
        <v>359</v>
      </c>
      <c r="P240" t="s">
        <v>75</v>
      </c>
    </row>
    <row r="241" spans="1:16" x14ac:dyDescent="0.25">
      <c r="A241" t="s">
        <v>354</v>
      </c>
      <c r="B241" t="s">
        <v>17</v>
      </c>
      <c r="C241" t="s">
        <v>355</v>
      </c>
      <c r="D241" t="s">
        <v>27</v>
      </c>
      <c r="E241" t="s">
        <v>28</v>
      </c>
      <c r="G241" t="s">
        <v>21</v>
      </c>
      <c r="H241">
        <v>360</v>
      </c>
      <c r="I241" s="1"/>
      <c r="J241" s="1"/>
      <c r="K241" t="s">
        <v>356</v>
      </c>
      <c r="L241" t="s">
        <v>357</v>
      </c>
      <c r="M241" t="s">
        <v>358</v>
      </c>
      <c r="N241" s="1">
        <v>184137.60000000001</v>
      </c>
      <c r="O241" t="s">
        <v>359</v>
      </c>
      <c r="P241" t="s">
        <v>75</v>
      </c>
    </row>
    <row r="242" spans="1:16" x14ac:dyDescent="0.25">
      <c r="A242" t="s">
        <v>354</v>
      </c>
      <c r="B242" t="s">
        <v>17</v>
      </c>
      <c r="C242" t="s">
        <v>355</v>
      </c>
      <c r="D242" t="s">
        <v>29</v>
      </c>
      <c r="E242" t="s">
        <v>30</v>
      </c>
      <c r="G242" t="s">
        <v>21</v>
      </c>
      <c r="H242">
        <v>150</v>
      </c>
      <c r="I242" s="1"/>
      <c r="J242" s="1"/>
      <c r="K242" t="s">
        <v>356</v>
      </c>
      <c r="L242" t="s">
        <v>357</v>
      </c>
      <c r="M242" t="s">
        <v>358</v>
      </c>
      <c r="N242" s="1">
        <v>184137.60000000001</v>
      </c>
      <c r="O242" t="s">
        <v>359</v>
      </c>
      <c r="P242" t="s">
        <v>75</v>
      </c>
    </row>
    <row r="243" spans="1:16" x14ac:dyDescent="0.25">
      <c r="A243" t="s">
        <v>354</v>
      </c>
      <c r="B243" t="s">
        <v>17</v>
      </c>
      <c r="C243" t="s">
        <v>355</v>
      </c>
      <c r="D243" t="s">
        <v>31</v>
      </c>
      <c r="E243" t="s">
        <v>32</v>
      </c>
      <c r="G243" t="s">
        <v>21</v>
      </c>
      <c r="H243">
        <v>16</v>
      </c>
      <c r="I243" s="1"/>
      <c r="J243" s="1"/>
      <c r="K243" t="s">
        <v>356</v>
      </c>
      <c r="L243" t="s">
        <v>357</v>
      </c>
      <c r="M243" t="s">
        <v>358</v>
      </c>
      <c r="N243" s="1">
        <v>184137.60000000001</v>
      </c>
      <c r="O243" t="s">
        <v>359</v>
      </c>
      <c r="P243" t="s">
        <v>75</v>
      </c>
    </row>
    <row r="244" spans="1:16" x14ac:dyDescent="0.25">
      <c r="A244" t="s">
        <v>354</v>
      </c>
      <c r="B244" t="s">
        <v>17</v>
      </c>
      <c r="C244" t="s">
        <v>355</v>
      </c>
      <c r="D244" t="s">
        <v>42</v>
      </c>
      <c r="E244" t="s">
        <v>43</v>
      </c>
      <c r="G244" t="s">
        <v>21</v>
      </c>
      <c r="H244">
        <v>16</v>
      </c>
      <c r="I244" s="1"/>
      <c r="J244" s="1"/>
      <c r="K244" t="s">
        <v>356</v>
      </c>
      <c r="L244" t="s">
        <v>357</v>
      </c>
      <c r="M244" t="s">
        <v>358</v>
      </c>
      <c r="N244" s="1">
        <v>184137.60000000001</v>
      </c>
      <c r="O244" t="s">
        <v>359</v>
      </c>
      <c r="P244" t="s">
        <v>75</v>
      </c>
    </row>
    <row r="245" spans="1:16" x14ac:dyDescent="0.25">
      <c r="A245" t="s">
        <v>354</v>
      </c>
      <c r="B245" t="s">
        <v>17</v>
      </c>
      <c r="C245" t="s">
        <v>355</v>
      </c>
      <c r="D245" t="s">
        <v>33</v>
      </c>
      <c r="E245" t="s">
        <v>34</v>
      </c>
      <c r="G245" t="s">
        <v>21</v>
      </c>
      <c r="H245">
        <v>45</v>
      </c>
      <c r="I245" s="1"/>
      <c r="J245" s="1"/>
      <c r="K245" t="s">
        <v>356</v>
      </c>
      <c r="L245" t="s">
        <v>357</v>
      </c>
      <c r="M245" t="s">
        <v>358</v>
      </c>
      <c r="N245" s="1">
        <v>184137.60000000001</v>
      </c>
      <c r="O245" t="s">
        <v>359</v>
      </c>
      <c r="P245" t="s">
        <v>75</v>
      </c>
    </row>
    <row r="246" spans="1:16" x14ac:dyDescent="0.25">
      <c r="A246" t="s">
        <v>354</v>
      </c>
      <c r="B246" t="s">
        <v>17</v>
      </c>
      <c r="C246" t="s">
        <v>355</v>
      </c>
      <c r="D246" t="s">
        <v>51</v>
      </c>
      <c r="E246" t="s">
        <v>52</v>
      </c>
      <c r="G246" t="s">
        <v>21</v>
      </c>
      <c r="H246">
        <v>16</v>
      </c>
      <c r="I246" s="1"/>
      <c r="J246" s="1"/>
      <c r="K246" t="s">
        <v>356</v>
      </c>
      <c r="L246" t="s">
        <v>357</v>
      </c>
      <c r="M246" t="s">
        <v>358</v>
      </c>
      <c r="N246" s="1">
        <v>184137.60000000001</v>
      </c>
      <c r="O246" t="s">
        <v>359</v>
      </c>
      <c r="P246" t="s">
        <v>75</v>
      </c>
    </row>
    <row r="247" spans="1:16" x14ac:dyDescent="0.25">
      <c r="A247" t="s">
        <v>360</v>
      </c>
      <c r="B247" t="s">
        <v>17</v>
      </c>
      <c r="C247" t="s">
        <v>361</v>
      </c>
      <c r="D247" t="s">
        <v>19</v>
      </c>
      <c r="E247" t="s">
        <v>20</v>
      </c>
      <c r="G247" t="s">
        <v>21</v>
      </c>
      <c r="H247">
        <v>110</v>
      </c>
      <c r="I247" s="1"/>
      <c r="J247" s="1"/>
      <c r="K247" t="s">
        <v>362</v>
      </c>
      <c r="L247" t="s">
        <v>363</v>
      </c>
      <c r="M247" t="s">
        <v>364</v>
      </c>
      <c r="N247" s="1">
        <v>49000</v>
      </c>
      <c r="O247" t="s">
        <v>365</v>
      </c>
      <c r="P247" t="s">
        <v>108</v>
      </c>
    </row>
    <row r="248" spans="1:16" x14ac:dyDescent="0.25">
      <c r="A248" t="s">
        <v>360</v>
      </c>
      <c r="B248" t="s">
        <v>17</v>
      </c>
      <c r="C248" t="s">
        <v>361</v>
      </c>
      <c r="D248" t="s">
        <v>60</v>
      </c>
      <c r="E248" t="s">
        <v>61</v>
      </c>
      <c r="G248" t="s">
        <v>21</v>
      </c>
      <c r="H248">
        <v>3</v>
      </c>
      <c r="I248" s="1"/>
      <c r="J248" s="1"/>
      <c r="K248" t="s">
        <v>362</v>
      </c>
      <c r="L248" t="s">
        <v>363</v>
      </c>
      <c r="M248" t="s">
        <v>364</v>
      </c>
      <c r="N248" s="1">
        <v>49000</v>
      </c>
      <c r="O248" t="s">
        <v>365</v>
      </c>
      <c r="P248" t="s">
        <v>108</v>
      </c>
    </row>
    <row r="249" spans="1:16" x14ac:dyDescent="0.25">
      <c r="A249" t="s">
        <v>360</v>
      </c>
      <c r="B249" t="s">
        <v>17</v>
      </c>
      <c r="C249" t="s">
        <v>361</v>
      </c>
      <c r="D249" t="s">
        <v>27</v>
      </c>
      <c r="E249" t="s">
        <v>28</v>
      </c>
      <c r="G249" t="s">
        <v>21</v>
      </c>
      <c r="H249">
        <v>100</v>
      </c>
      <c r="I249" s="1"/>
      <c r="J249" s="1"/>
      <c r="K249" t="s">
        <v>362</v>
      </c>
      <c r="L249" t="s">
        <v>363</v>
      </c>
      <c r="M249" t="s">
        <v>364</v>
      </c>
      <c r="N249" s="1">
        <v>49000</v>
      </c>
      <c r="O249" t="s">
        <v>365</v>
      </c>
      <c r="P249" t="s">
        <v>108</v>
      </c>
    </row>
    <row r="250" spans="1:16" x14ac:dyDescent="0.25">
      <c r="A250" t="s">
        <v>360</v>
      </c>
      <c r="B250" t="s">
        <v>17</v>
      </c>
      <c r="C250" t="s">
        <v>361</v>
      </c>
      <c r="D250" t="s">
        <v>29</v>
      </c>
      <c r="E250" t="s">
        <v>30</v>
      </c>
      <c r="G250" t="s">
        <v>21</v>
      </c>
      <c r="H250">
        <v>100</v>
      </c>
      <c r="I250" s="1"/>
      <c r="J250" s="1"/>
      <c r="K250" t="s">
        <v>362</v>
      </c>
      <c r="L250" t="s">
        <v>363</v>
      </c>
      <c r="M250" t="s">
        <v>364</v>
      </c>
      <c r="N250" s="1">
        <v>49000</v>
      </c>
      <c r="O250" t="s">
        <v>365</v>
      </c>
      <c r="P250" t="s">
        <v>108</v>
      </c>
    </row>
    <row r="251" spans="1:16" x14ac:dyDescent="0.25">
      <c r="A251" t="s">
        <v>360</v>
      </c>
      <c r="B251" t="s">
        <v>17</v>
      </c>
      <c r="C251" t="s">
        <v>361</v>
      </c>
      <c r="D251" t="s">
        <v>31</v>
      </c>
      <c r="E251" t="s">
        <v>32</v>
      </c>
      <c r="G251" t="s">
        <v>21</v>
      </c>
      <c r="H251">
        <v>4</v>
      </c>
      <c r="I251" s="1"/>
      <c r="J251" s="1"/>
      <c r="K251" t="s">
        <v>362</v>
      </c>
      <c r="L251" t="s">
        <v>363</v>
      </c>
      <c r="M251" t="s">
        <v>364</v>
      </c>
      <c r="N251" s="1">
        <v>49000</v>
      </c>
      <c r="O251" t="s">
        <v>365</v>
      </c>
      <c r="P251" t="s">
        <v>108</v>
      </c>
    </row>
    <row r="252" spans="1:16" x14ac:dyDescent="0.25">
      <c r="A252" t="s">
        <v>360</v>
      </c>
      <c r="B252" t="s">
        <v>17</v>
      </c>
      <c r="C252" t="s">
        <v>361</v>
      </c>
      <c r="D252" t="s">
        <v>42</v>
      </c>
      <c r="E252" t="s">
        <v>43</v>
      </c>
      <c r="G252" t="s">
        <v>21</v>
      </c>
      <c r="H252">
        <v>1</v>
      </c>
      <c r="I252" s="1"/>
      <c r="J252" s="1"/>
      <c r="K252" t="s">
        <v>362</v>
      </c>
      <c r="L252" t="s">
        <v>363</v>
      </c>
      <c r="M252" t="s">
        <v>364</v>
      </c>
      <c r="N252" s="1">
        <v>49000</v>
      </c>
      <c r="O252" t="s">
        <v>365</v>
      </c>
      <c r="P252" t="s">
        <v>108</v>
      </c>
    </row>
    <row r="253" spans="1:16" x14ac:dyDescent="0.25">
      <c r="A253" t="s">
        <v>360</v>
      </c>
      <c r="B253" t="s">
        <v>17</v>
      </c>
      <c r="C253" t="s">
        <v>361</v>
      </c>
      <c r="D253" t="s">
        <v>33</v>
      </c>
      <c r="E253" t="s">
        <v>34</v>
      </c>
      <c r="G253" t="s">
        <v>21</v>
      </c>
      <c r="H253">
        <v>25</v>
      </c>
      <c r="I253" s="1"/>
      <c r="J253" s="1"/>
      <c r="K253" t="s">
        <v>362</v>
      </c>
      <c r="L253" t="s">
        <v>363</v>
      </c>
      <c r="M253" t="s">
        <v>364</v>
      </c>
      <c r="N253" s="1">
        <v>49000</v>
      </c>
      <c r="O253" t="s">
        <v>365</v>
      </c>
      <c r="P253" t="s">
        <v>108</v>
      </c>
    </row>
    <row r="254" spans="1:16" x14ac:dyDescent="0.25">
      <c r="A254" t="s">
        <v>366</v>
      </c>
      <c r="B254" t="s">
        <v>17</v>
      </c>
      <c r="C254" t="s">
        <v>367</v>
      </c>
      <c r="D254" t="s">
        <v>19</v>
      </c>
      <c r="E254" t="s">
        <v>20</v>
      </c>
      <c r="G254" t="s">
        <v>21</v>
      </c>
      <c r="H254">
        <v>1500</v>
      </c>
      <c r="I254" s="1"/>
      <c r="J254" s="1"/>
      <c r="K254" t="s">
        <v>368</v>
      </c>
      <c r="L254" t="s">
        <v>369</v>
      </c>
      <c r="M254" t="s">
        <v>370</v>
      </c>
      <c r="N254" s="1">
        <v>651650</v>
      </c>
      <c r="O254" t="s">
        <v>371</v>
      </c>
      <c r="P254" t="s">
        <v>139</v>
      </c>
    </row>
    <row r="255" spans="1:16" x14ac:dyDescent="0.25">
      <c r="A255" t="s">
        <v>366</v>
      </c>
      <c r="B255" t="s">
        <v>17</v>
      </c>
      <c r="C255" t="s">
        <v>367</v>
      </c>
      <c r="D255" t="s">
        <v>60</v>
      </c>
      <c r="E255" t="s">
        <v>61</v>
      </c>
      <c r="G255" t="s">
        <v>21</v>
      </c>
      <c r="H255">
        <v>10</v>
      </c>
      <c r="I255" s="1"/>
      <c r="J255" s="1"/>
      <c r="K255" t="s">
        <v>368</v>
      </c>
      <c r="L255" t="s">
        <v>369</v>
      </c>
      <c r="M255" t="s">
        <v>370</v>
      </c>
      <c r="N255" s="1">
        <v>651650</v>
      </c>
      <c r="O255" t="s">
        <v>371</v>
      </c>
      <c r="P255" t="s">
        <v>139</v>
      </c>
    </row>
    <row r="256" spans="1:16" x14ac:dyDescent="0.25">
      <c r="A256" t="s">
        <v>366</v>
      </c>
      <c r="B256" t="s">
        <v>17</v>
      </c>
      <c r="C256" t="s">
        <v>367</v>
      </c>
      <c r="D256" t="s">
        <v>27</v>
      </c>
      <c r="E256" t="s">
        <v>28</v>
      </c>
      <c r="G256" t="s">
        <v>21</v>
      </c>
      <c r="H256">
        <v>1990</v>
      </c>
      <c r="I256" s="1"/>
      <c r="J256" s="1"/>
      <c r="K256" t="s">
        <v>368</v>
      </c>
      <c r="L256" t="s">
        <v>369</v>
      </c>
      <c r="M256" t="s">
        <v>370</v>
      </c>
      <c r="N256" s="1">
        <v>651650</v>
      </c>
      <c r="O256" t="s">
        <v>371</v>
      </c>
      <c r="P256" t="s">
        <v>139</v>
      </c>
    </row>
    <row r="257" spans="1:16" x14ac:dyDescent="0.25">
      <c r="A257" t="s">
        <v>366</v>
      </c>
      <c r="B257" t="s">
        <v>17</v>
      </c>
      <c r="C257" t="s">
        <v>367</v>
      </c>
      <c r="D257" t="s">
        <v>29</v>
      </c>
      <c r="E257" t="s">
        <v>30</v>
      </c>
      <c r="G257" t="s">
        <v>21</v>
      </c>
      <c r="H257">
        <v>150</v>
      </c>
      <c r="I257" s="1"/>
      <c r="J257" s="1"/>
      <c r="K257" t="s">
        <v>368</v>
      </c>
      <c r="L257" t="s">
        <v>369</v>
      </c>
      <c r="M257" t="s">
        <v>370</v>
      </c>
      <c r="N257" s="1">
        <v>651650</v>
      </c>
      <c r="O257" t="s">
        <v>371</v>
      </c>
      <c r="P257" t="s">
        <v>139</v>
      </c>
    </row>
    <row r="258" spans="1:16" x14ac:dyDescent="0.25">
      <c r="A258" t="s">
        <v>366</v>
      </c>
      <c r="B258" t="s">
        <v>17</v>
      </c>
      <c r="C258" t="s">
        <v>367</v>
      </c>
      <c r="D258" t="s">
        <v>31</v>
      </c>
      <c r="E258" t="s">
        <v>32</v>
      </c>
      <c r="G258" t="s">
        <v>21</v>
      </c>
      <c r="H258">
        <v>50</v>
      </c>
      <c r="I258" s="1"/>
      <c r="J258" s="1"/>
      <c r="K258" t="s">
        <v>368</v>
      </c>
      <c r="L258" t="s">
        <v>369</v>
      </c>
      <c r="M258" t="s">
        <v>370</v>
      </c>
      <c r="N258" s="1">
        <v>651650</v>
      </c>
      <c r="O258" t="s">
        <v>371</v>
      </c>
      <c r="P258" t="s">
        <v>139</v>
      </c>
    </row>
    <row r="259" spans="1:16" x14ac:dyDescent="0.25">
      <c r="A259" t="s">
        <v>366</v>
      </c>
      <c r="B259" t="s">
        <v>17</v>
      </c>
      <c r="C259" t="s">
        <v>367</v>
      </c>
      <c r="D259" t="s">
        <v>42</v>
      </c>
      <c r="E259" t="s">
        <v>43</v>
      </c>
      <c r="G259" t="s">
        <v>21</v>
      </c>
      <c r="H259">
        <v>50</v>
      </c>
      <c r="I259" s="1"/>
      <c r="J259" s="1"/>
      <c r="K259" t="s">
        <v>368</v>
      </c>
      <c r="L259" t="s">
        <v>369</v>
      </c>
      <c r="M259" t="s">
        <v>370</v>
      </c>
      <c r="N259" s="1">
        <v>651650</v>
      </c>
      <c r="O259" t="s">
        <v>371</v>
      </c>
      <c r="P259" t="s">
        <v>139</v>
      </c>
    </row>
    <row r="260" spans="1:16" x14ac:dyDescent="0.25">
      <c r="A260" t="s">
        <v>366</v>
      </c>
      <c r="B260" t="s">
        <v>17</v>
      </c>
      <c r="C260" t="s">
        <v>367</v>
      </c>
      <c r="D260" t="s">
        <v>33</v>
      </c>
      <c r="E260" t="s">
        <v>34</v>
      </c>
      <c r="G260" t="s">
        <v>21</v>
      </c>
      <c r="H260">
        <v>150</v>
      </c>
      <c r="I260" s="1"/>
      <c r="J260" s="1"/>
      <c r="K260" t="s">
        <v>368</v>
      </c>
      <c r="L260" t="s">
        <v>369</v>
      </c>
      <c r="M260" t="s">
        <v>370</v>
      </c>
      <c r="N260" s="1">
        <v>651650</v>
      </c>
      <c r="O260" t="s">
        <v>371</v>
      </c>
      <c r="P260" t="s">
        <v>139</v>
      </c>
    </row>
    <row r="261" spans="1:16" x14ac:dyDescent="0.25">
      <c r="A261" t="s">
        <v>366</v>
      </c>
      <c r="B261" t="s">
        <v>17</v>
      </c>
      <c r="C261" t="s">
        <v>367</v>
      </c>
      <c r="D261" t="s">
        <v>51</v>
      </c>
      <c r="E261" t="s">
        <v>52</v>
      </c>
      <c r="G261" t="s">
        <v>21</v>
      </c>
      <c r="H261">
        <v>150</v>
      </c>
      <c r="I261" s="1"/>
      <c r="J261" s="1"/>
      <c r="K261" t="s">
        <v>368</v>
      </c>
      <c r="L261" t="s">
        <v>369</v>
      </c>
      <c r="M261" t="s">
        <v>370</v>
      </c>
      <c r="N261" s="1">
        <v>651650</v>
      </c>
      <c r="O261" t="s">
        <v>371</v>
      </c>
      <c r="P261" t="s">
        <v>139</v>
      </c>
    </row>
    <row r="262" spans="1:16" x14ac:dyDescent="0.25">
      <c r="A262" t="s">
        <v>372</v>
      </c>
      <c r="B262" t="s">
        <v>17</v>
      </c>
      <c r="C262" t="s">
        <v>373</v>
      </c>
      <c r="D262" t="s">
        <v>19</v>
      </c>
      <c r="E262" t="s">
        <v>20</v>
      </c>
      <c r="G262" t="s">
        <v>21</v>
      </c>
      <c r="H262">
        <v>50</v>
      </c>
      <c r="I262" s="1"/>
      <c r="J262" s="1"/>
      <c r="K262" t="s">
        <v>374</v>
      </c>
      <c r="L262" t="s">
        <v>375</v>
      </c>
      <c r="M262" t="s">
        <v>376</v>
      </c>
      <c r="N262" s="1">
        <v>31500</v>
      </c>
      <c r="O262" t="s">
        <v>377</v>
      </c>
      <c r="P262" t="s">
        <v>68</v>
      </c>
    </row>
    <row r="263" spans="1:16" x14ac:dyDescent="0.25">
      <c r="A263" t="s">
        <v>372</v>
      </c>
      <c r="B263" t="s">
        <v>17</v>
      </c>
      <c r="C263" t="s">
        <v>373</v>
      </c>
      <c r="D263" t="s">
        <v>29</v>
      </c>
      <c r="E263" t="s">
        <v>30</v>
      </c>
      <c r="G263" t="s">
        <v>21</v>
      </c>
      <c r="H263">
        <v>80</v>
      </c>
      <c r="I263" s="1"/>
      <c r="J263" s="1"/>
      <c r="K263" t="s">
        <v>374</v>
      </c>
      <c r="L263" t="s">
        <v>375</v>
      </c>
      <c r="M263" t="s">
        <v>376</v>
      </c>
      <c r="N263" s="1">
        <v>31500</v>
      </c>
      <c r="O263" t="s">
        <v>377</v>
      </c>
      <c r="P263" t="s">
        <v>68</v>
      </c>
    </row>
    <row r="264" spans="1:16" x14ac:dyDescent="0.25">
      <c r="A264" t="s">
        <v>372</v>
      </c>
      <c r="B264" t="s">
        <v>17</v>
      </c>
      <c r="C264" t="s">
        <v>373</v>
      </c>
      <c r="D264" t="s">
        <v>31</v>
      </c>
      <c r="E264" t="s">
        <v>32</v>
      </c>
      <c r="G264" t="s">
        <v>21</v>
      </c>
      <c r="H264">
        <v>20</v>
      </c>
      <c r="I264" s="1"/>
      <c r="J264" s="1"/>
      <c r="K264" t="s">
        <v>374</v>
      </c>
      <c r="L264" t="s">
        <v>375</v>
      </c>
      <c r="M264" t="s">
        <v>376</v>
      </c>
      <c r="N264" s="1">
        <v>31500</v>
      </c>
      <c r="O264" t="s">
        <v>377</v>
      </c>
      <c r="P264" t="s">
        <v>68</v>
      </c>
    </row>
    <row r="265" spans="1:16" x14ac:dyDescent="0.25">
      <c r="A265" t="s">
        <v>372</v>
      </c>
      <c r="B265" t="s">
        <v>17</v>
      </c>
      <c r="C265" t="s">
        <v>373</v>
      </c>
      <c r="D265" t="s">
        <v>33</v>
      </c>
      <c r="E265" t="s">
        <v>34</v>
      </c>
      <c r="G265" t="s">
        <v>21</v>
      </c>
      <c r="H265">
        <v>5</v>
      </c>
      <c r="I265" s="1"/>
      <c r="J265" s="1"/>
      <c r="K265" t="s">
        <v>374</v>
      </c>
      <c r="L265" t="s">
        <v>375</v>
      </c>
      <c r="M265" t="s">
        <v>376</v>
      </c>
      <c r="N265" s="1">
        <v>31500</v>
      </c>
      <c r="O265" t="s">
        <v>377</v>
      </c>
      <c r="P265" t="s">
        <v>68</v>
      </c>
    </row>
    <row r="266" spans="1:16" x14ac:dyDescent="0.25">
      <c r="A266" t="s">
        <v>372</v>
      </c>
      <c r="B266" t="s">
        <v>17</v>
      </c>
      <c r="C266" t="s">
        <v>373</v>
      </c>
      <c r="D266" t="s">
        <v>51</v>
      </c>
      <c r="E266" t="s">
        <v>52</v>
      </c>
      <c r="G266" t="s">
        <v>21</v>
      </c>
      <c r="H266">
        <v>10</v>
      </c>
      <c r="I266" s="1"/>
      <c r="J266" s="1"/>
      <c r="K266" t="s">
        <v>374</v>
      </c>
      <c r="L266" t="s">
        <v>375</v>
      </c>
      <c r="M266" t="s">
        <v>376</v>
      </c>
      <c r="N266" s="1">
        <v>31500</v>
      </c>
      <c r="O266" t="s">
        <v>377</v>
      </c>
      <c r="P266" t="s">
        <v>68</v>
      </c>
    </row>
    <row r="267" spans="1:16" x14ac:dyDescent="0.25">
      <c r="A267" t="s">
        <v>378</v>
      </c>
      <c r="B267" t="s">
        <v>17</v>
      </c>
      <c r="C267" t="s">
        <v>379</v>
      </c>
      <c r="D267" t="s">
        <v>19</v>
      </c>
      <c r="E267" t="s">
        <v>20</v>
      </c>
      <c r="G267" t="s">
        <v>21</v>
      </c>
      <c r="H267">
        <v>100</v>
      </c>
      <c r="I267" s="1"/>
      <c r="J267" s="1"/>
      <c r="K267" t="s">
        <v>380</v>
      </c>
      <c r="L267" t="s">
        <v>381</v>
      </c>
      <c r="M267" t="s">
        <v>382</v>
      </c>
      <c r="N267" s="1">
        <v>33393</v>
      </c>
      <c r="O267" t="s">
        <v>383</v>
      </c>
      <c r="P267" t="s">
        <v>101</v>
      </c>
    </row>
    <row r="268" spans="1:16" x14ac:dyDescent="0.25">
      <c r="A268" t="s">
        <v>378</v>
      </c>
      <c r="B268" t="s">
        <v>17</v>
      </c>
      <c r="C268" t="s">
        <v>379</v>
      </c>
      <c r="D268" t="s">
        <v>60</v>
      </c>
      <c r="E268" t="s">
        <v>61</v>
      </c>
      <c r="G268" t="s">
        <v>21</v>
      </c>
      <c r="H268">
        <v>20</v>
      </c>
      <c r="I268" s="1"/>
      <c r="J268" s="1"/>
      <c r="K268" t="s">
        <v>380</v>
      </c>
      <c r="L268" t="s">
        <v>381</v>
      </c>
      <c r="M268" t="s">
        <v>382</v>
      </c>
      <c r="N268" s="1">
        <v>33393</v>
      </c>
      <c r="O268" t="s">
        <v>383</v>
      </c>
      <c r="P268" t="s">
        <v>101</v>
      </c>
    </row>
    <row r="269" spans="1:16" x14ac:dyDescent="0.25">
      <c r="A269" t="s">
        <v>378</v>
      </c>
      <c r="B269" t="s">
        <v>17</v>
      </c>
      <c r="C269" t="s">
        <v>379</v>
      </c>
      <c r="D269" t="s">
        <v>27</v>
      </c>
      <c r="E269" t="s">
        <v>28</v>
      </c>
      <c r="G269" t="s">
        <v>21</v>
      </c>
      <c r="H269">
        <v>60</v>
      </c>
      <c r="I269" s="1"/>
      <c r="J269" s="1"/>
      <c r="K269" t="s">
        <v>380</v>
      </c>
      <c r="L269" t="s">
        <v>381</v>
      </c>
      <c r="M269" t="s">
        <v>382</v>
      </c>
      <c r="N269" s="1">
        <v>33393</v>
      </c>
      <c r="O269" t="s">
        <v>383</v>
      </c>
      <c r="P269" t="s">
        <v>101</v>
      </c>
    </row>
    <row r="270" spans="1:16" x14ac:dyDescent="0.25">
      <c r="A270" t="s">
        <v>378</v>
      </c>
      <c r="B270" t="s">
        <v>17</v>
      </c>
      <c r="C270" t="s">
        <v>379</v>
      </c>
      <c r="D270" t="s">
        <v>29</v>
      </c>
      <c r="E270" t="s">
        <v>30</v>
      </c>
      <c r="G270" t="s">
        <v>21</v>
      </c>
      <c r="H270">
        <v>60</v>
      </c>
      <c r="I270" s="1"/>
      <c r="J270" s="1"/>
      <c r="K270" t="s">
        <v>380</v>
      </c>
      <c r="L270" t="s">
        <v>381</v>
      </c>
      <c r="M270" t="s">
        <v>382</v>
      </c>
      <c r="N270" s="1">
        <v>33393</v>
      </c>
      <c r="O270" t="s">
        <v>383</v>
      </c>
      <c r="P270" t="s">
        <v>101</v>
      </c>
    </row>
    <row r="271" spans="1:16" x14ac:dyDescent="0.25">
      <c r="A271" t="s">
        <v>378</v>
      </c>
      <c r="B271" t="s">
        <v>17</v>
      </c>
      <c r="C271" t="s">
        <v>379</v>
      </c>
      <c r="D271" t="s">
        <v>31</v>
      </c>
      <c r="E271" t="s">
        <v>32</v>
      </c>
      <c r="G271" t="s">
        <v>21</v>
      </c>
      <c r="H271">
        <v>10</v>
      </c>
      <c r="I271" s="1"/>
      <c r="J271" s="1"/>
      <c r="K271" t="s">
        <v>380</v>
      </c>
      <c r="L271" t="s">
        <v>381</v>
      </c>
      <c r="M271" t="s">
        <v>382</v>
      </c>
      <c r="N271" s="1">
        <v>33393</v>
      </c>
      <c r="O271" t="s">
        <v>383</v>
      </c>
      <c r="P271" t="s">
        <v>101</v>
      </c>
    </row>
    <row r="272" spans="1:16" x14ac:dyDescent="0.25">
      <c r="A272" t="s">
        <v>378</v>
      </c>
      <c r="B272" t="s">
        <v>17</v>
      </c>
      <c r="C272" t="s">
        <v>379</v>
      </c>
      <c r="D272" t="s">
        <v>42</v>
      </c>
      <c r="E272" t="s">
        <v>43</v>
      </c>
      <c r="G272" t="s">
        <v>21</v>
      </c>
      <c r="H272">
        <v>10</v>
      </c>
      <c r="I272" s="1"/>
      <c r="J272" s="1"/>
      <c r="K272" t="s">
        <v>380</v>
      </c>
      <c r="L272" t="s">
        <v>381</v>
      </c>
      <c r="M272" t="s">
        <v>382</v>
      </c>
      <c r="N272" s="1">
        <v>33393</v>
      </c>
      <c r="O272" t="s">
        <v>383</v>
      </c>
      <c r="P272" t="s">
        <v>101</v>
      </c>
    </row>
    <row r="273" spans="1:16" x14ac:dyDescent="0.25">
      <c r="A273" t="s">
        <v>378</v>
      </c>
      <c r="B273" t="s">
        <v>17</v>
      </c>
      <c r="C273" t="s">
        <v>379</v>
      </c>
      <c r="D273" t="s">
        <v>33</v>
      </c>
      <c r="E273" t="s">
        <v>34</v>
      </c>
      <c r="G273" t="s">
        <v>21</v>
      </c>
      <c r="H273">
        <v>60</v>
      </c>
      <c r="I273" s="1"/>
      <c r="J273" s="1"/>
      <c r="K273" t="s">
        <v>380</v>
      </c>
      <c r="L273" t="s">
        <v>381</v>
      </c>
      <c r="M273" t="s">
        <v>382</v>
      </c>
      <c r="N273" s="1">
        <v>33393</v>
      </c>
      <c r="O273" t="s">
        <v>383</v>
      </c>
      <c r="P273" t="s">
        <v>101</v>
      </c>
    </row>
    <row r="274" spans="1:16" x14ac:dyDescent="0.25">
      <c r="A274" t="s">
        <v>378</v>
      </c>
      <c r="B274" t="s">
        <v>17</v>
      </c>
      <c r="C274" t="s">
        <v>379</v>
      </c>
      <c r="D274" t="s">
        <v>51</v>
      </c>
      <c r="E274" t="s">
        <v>52</v>
      </c>
      <c r="G274" t="s">
        <v>21</v>
      </c>
      <c r="H274">
        <v>30</v>
      </c>
      <c r="I274" s="1"/>
      <c r="J274" s="1"/>
      <c r="K274" t="s">
        <v>380</v>
      </c>
      <c r="L274" t="s">
        <v>381</v>
      </c>
      <c r="M274" t="s">
        <v>382</v>
      </c>
      <c r="N274" s="1">
        <v>33393</v>
      </c>
      <c r="O274" t="s">
        <v>383</v>
      </c>
      <c r="P274" t="s">
        <v>101</v>
      </c>
    </row>
    <row r="275" spans="1:16" x14ac:dyDescent="0.25">
      <c r="A275" t="s">
        <v>384</v>
      </c>
      <c r="B275" t="s">
        <v>17</v>
      </c>
      <c r="C275" t="s">
        <v>385</v>
      </c>
      <c r="D275" t="s">
        <v>19</v>
      </c>
      <c r="E275" t="s">
        <v>20</v>
      </c>
      <c r="G275" t="s">
        <v>21</v>
      </c>
      <c r="H275">
        <v>29</v>
      </c>
      <c r="I275" s="1"/>
      <c r="J275" s="1"/>
      <c r="K275" t="s">
        <v>386</v>
      </c>
      <c r="L275" t="s">
        <v>387</v>
      </c>
      <c r="M275" t="s">
        <v>388</v>
      </c>
      <c r="N275" s="1">
        <v>6000</v>
      </c>
      <c r="O275" t="s">
        <v>389</v>
      </c>
      <c r="P275" t="s">
        <v>390</v>
      </c>
    </row>
    <row r="276" spans="1:16" x14ac:dyDescent="0.25">
      <c r="A276" t="s">
        <v>384</v>
      </c>
      <c r="B276" t="s">
        <v>17</v>
      </c>
      <c r="C276" t="s">
        <v>385</v>
      </c>
      <c r="D276" t="s">
        <v>27</v>
      </c>
      <c r="E276" t="s">
        <v>28</v>
      </c>
      <c r="G276" t="s">
        <v>21</v>
      </c>
      <c r="H276">
        <v>18</v>
      </c>
      <c r="I276" s="1"/>
      <c r="J276" s="1"/>
      <c r="K276" t="s">
        <v>386</v>
      </c>
      <c r="L276" t="s">
        <v>387</v>
      </c>
      <c r="M276" t="s">
        <v>388</v>
      </c>
      <c r="N276" s="1">
        <v>6000</v>
      </c>
      <c r="O276" t="s">
        <v>389</v>
      </c>
      <c r="P276" t="s">
        <v>390</v>
      </c>
    </row>
    <row r="277" spans="1:16" x14ac:dyDescent="0.25">
      <c r="A277" t="s">
        <v>384</v>
      </c>
      <c r="B277" t="s">
        <v>17</v>
      </c>
      <c r="C277" t="s">
        <v>385</v>
      </c>
      <c r="D277" t="s">
        <v>29</v>
      </c>
      <c r="E277" t="s">
        <v>30</v>
      </c>
      <c r="G277" t="s">
        <v>21</v>
      </c>
      <c r="H277">
        <v>10</v>
      </c>
      <c r="I277" s="1"/>
      <c r="J277" s="1"/>
      <c r="K277" t="s">
        <v>386</v>
      </c>
      <c r="L277" t="s">
        <v>387</v>
      </c>
      <c r="M277" t="s">
        <v>388</v>
      </c>
      <c r="N277" s="1">
        <v>6000</v>
      </c>
      <c r="O277" t="s">
        <v>389</v>
      </c>
      <c r="P277" t="s">
        <v>390</v>
      </c>
    </row>
    <row r="278" spans="1:16" x14ac:dyDescent="0.25">
      <c r="A278" t="s">
        <v>384</v>
      </c>
      <c r="B278" t="s">
        <v>17</v>
      </c>
      <c r="C278" t="s">
        <v>385</v>
      </c>
      <c r="D278" t="s">
        <v>31</v>
      </c>
      <c r="E278" t="s">
        <v>32</v>
      </c>
      <c r="G278" t="s">
        <v>21</v>
      </c>
      <c r="H278">
        <v>1</v>
      </c>
      <c r="I278" s="1"/>
      <c r="J278" s="1"/>
      <c r="K278" t="s">
        <v>386</v>
      </c>
      <c r="L278" t="s">
        <v>387</v>
      </c>
      <c r="M278" t="s">
        <v>388</v>
      </c>
      <c r="N278" s="1">
        <v>6000</v>
      </c>
      <c r="O278" t="s">
        <v>389</v>
      </c>
      <c r="P278" t="s">
        <v>390</v>
      </c>
    </row>
    <row r="279" spans="1:16" x14ac:dyDescent="0.25">
      <c r="A279" t="s">
        <v>391</v>
      </c>
      <c r="B279" t="s">
        <v>17</v>
      </c>
      <c r="C279" t="s">
        <v>392</v>
      </c>
      <c r="D279" t="s">
        <v>19</v>
      </c>
      <c r="E279" t="s">
        <v>20</v>
      </c>
      <c r="G279" t="s">
        <v>21</v>
      </c>
      <c r="H279">
        <v>9</v>
      </c>
      <c r="I279" s="1"/>
      <c r="J279" s="1"/>
      <c r="K279" t="s">
        <v>393</v>
      </c>
      <c r="L279" t="s">
        <v>394</v>
      </c>
      <c r="M279" t="s">
        <v>395</v>
      </c>
      <c r="N279" s="1">
        <v>8000</v>
      </c>
      <c r="O279" t="s">
        <v>396</v>
      </c>
      <c r="P279" t="s">
        <v>75</v>
      </c>
    </row>
    <row r="280" spans="1:16" x14ac:dyDescent="0.25">
      <c r="A280" t="s">
        <v>391</v>
      </c>
      <c r="B280" t="s">
        <v>17</v>
      </c>
      <c r="C280" t="s">
        <v>392</v>
      </c>
      <c r="D280" t="s">
        <v>27</v>
      </c>
      <c r="E280" t="s">
        <v>28</v>
      </c>
      <c r="G280" t="s">
        <v>21</v>
      </c>
      <c r="H280">
        <v>4</v>
      </c>
      <c r="I280" s="1"/>
      <c r="J280" s="1"/>
      <c r="K280" t="s">
        <v>393</v>
      </c>
      <c r="L280" t="s">
        <v>394</v>
      </c>
      <c r="M280" t="s">
        <v>395</v>
      </c>
      <c r="N280" s="1">
        <v>8000</v>
      </c>
      <c r="O280" t="s">
        <v>396</v>
      </c>
      <c r="P280" t="s">
        <v>75</v>
      </c>
    </row>
    <row r="281" spans="1:16" x14ac:dyDescent="0.25">
      <c r="A281" t="s">
        <v>391</v>
      </c>
      <c r="B281" t="s">
        <v>17</v>
      </c>
      <c r="C281" t="s">
        <v>392</v>
      </c>
      <c r="D281" t="s">
        <v>29</v>
      </c>
      <c r="E281" t="s">
        <v>30</v>
      </c>
      <c r="G281" t="s">
        <v>21</v>
      </c>
      <c r="H281">
        <v>3</v>
      </c>
      <c r="I281" s="1"/>
      <c r="J281" s="1"/>
      <c r="K281" t="s">
        <v>393</v>
      </c>
      <c r="L281" t="s">
        <v>394</v>
      </c>
      <c r="M281" t="s">
        <v>395</v>
      </c>
      <c r="N281" s="1">
        <v>8000</v>
      </c>
      <c r="O281" t="s">
        <v>396</v>
      </c>
      <c r="P281" t="s">
        <v>75</v>
      </c>
    </row>
    <row r="282" spans="1:16" x14ac:dyDescent="0.25">
      <c r="A282" t="s">
        <v>391</v>
      </c>
      <c r="B282" t="s">
        <v>17</v>
      </c>
      <c r="C282" t="s">
        <v>392</v>
      </c>
      <c r="D282" t="s">
        <v>31</v>
      </c>
      <c r="E282" t="s">
        <v>32</v>
      </c>
      <c r="G282" t="s">
        <v>21</v>
      </c>
      <c r="H282">
        <v>1</v>
      </c>
      <c r="I282" s="1"/>
      <c r="J282" s="1"/>
      <c r="K282" t="s">
        <v>393</v>
      </c>
      <c r="L282" t="s">
        <v>394</v>
      </c>
      <c r="M282" t="s">
        <v>395</v>
      </c>
      <c r="N282" s="1">
        <v>8000</v>
      </c>
      <c r="O282" t="s">
        <v>396</v>
      </c>
      <c r="P282" t="s">
        <v>75</v>
      </c>
    </row>
    <row r="283" spans="1:16" x14ac:dyDescent="0.25">
      <c r="A283" t="s">
        <v>391</v>
      </c>
      <c r="B283" t="s">
        <v>17</v>
      </c>
      <c r="C283" t="s">
        <v>392</v>
      </c>
      <c r="D283" t="s">
        <v>42</v>
      </c>
      <c r="E283" t="s">
        <v>43</v>
      </c>
      <c r="G283" t="s">
        <v>21</v>
      </c>
      <c r="H283">
        <v>1</v>
      </c>
      <c r="I283" s="1"/>
      <c r="J283" s="1"/>
      <c r="K283" t="s">
        <v>393</v>
      </c>
      <c r="L283" t="s">
        <v>394</v>
      </c>
      <c r="M283" t="s">
        <v>395</v>
      </c>
      <c r="N283" s="1">
        <v>8000</v>
      </c>
      <c r="O283" t="s">
        <v>396</v>
      </c>
      <c r="P283" t="s">
        <v>75</v>
      </c>
    </row>
    <row r="284" spans="1:16" x14ac:dyDescent="0.25">
      <c r="A284" t="s">
        <v>391</v>
      </c>
      <c r="B284" t="s">
        <v>17</v>
      </c>
      <c r="C284" t="s">
        <v>392</v>
      </c>
      <c r="D284" t="s">
        <v>33</v>
      </c>
      <c r="E284" t="s">
        <v>34</v>
      </c>
      <c r="G284" t="s">
        <v>21</v>
      </c>
      <c r="H284">
        <v>1</v>
      </c>
      <c r="I284" s="1"/>
      <c r="J284" s="1"/>
      <c r="K284" t="s">
        <v>393</v>
      </c>
      <c r="L284" t="s">
        <v>394</v>
      </c>
      <c r="M284" t="s">
        <v>395</v>
      </c>
      <c r="N284" s="1">
        <v>8000</v>
      </c>
      <c r="O284" t="s">
        <v>396</v>
      </c>
      <c r="P284" t="s">
        <v>75</v>
      </c>
    </row>
    <row r="285" spans="1:16" x14ac:dyDescent="0.25">
      <c r="A285" t="s">
        <v>397</v>
      </c>
      <c r="B285" t="s">
        <v>17</v>
      </c>
      <c r="C285" t="s">
        <v>398</v>
      </c>
      <c r="D285" t="s">
        <v>19</v>
      </c>
      <c r="E285" t="s">
        <v>20</v>
      </c>
      <c r="G285" t="s">
        <v>21</v>
      </c>
      <c r="H285">
        <v>200</v>
      </c>
      <c r="I285" s="1"/>
      <c r="J285" s="1"/>
      <c r="K285" t="s">
        <v>399</v>
      </c>
      <c r="L285" t="s">
        <v>400</v>
      </c>
      <c r="M285" t="s">
        <v>401</v>
      </c>
      <c r="N285" s="1">
        <v>80000</v>
      </c>
      <c r="O285" t="s">
        <v>402</v>
      </c>
      <c r="P285" t="s">
        <v>403</v>
      </c>
    </row>
    <row r="286" spans="1:16" x14ac:dyDescent="0.25">
      <c r="A286" t="s">
        <v>397</v>
      </c>
      <c r="B286" t="s">
        <v>17</v>
      </c>
      <c r="C286" t="s">
        <v>398</v>
      </c>
      <c r="D286" t="s">
        <v>60</v>
      </c>
      <c r="E286" t="s">
        <v>61</v>
      </c>
      <c r="G286" t="s">
        <v>21</v>
      </c>
      <c r="H286">
        <v>20</v>
      </c>
      <c r="I286" s="1"/>
      <c r="J286" s="1"/>
      <c r="K286" t="s">
        <v>399</v>
      </c>
      <c r="L286" t="s">
        <v>400</v>
      </c>
      <c r="M286" t="s">
        <v>401</v>
      </c>
      <c r="N286" s="1">
        <v>80000</v>
      </c>
      <c r="O286" t="s">
        <v>402</v>
      </c>
      <c r="P286" t="s">
        <v>403</v>
      </c>
    </row>
    <row r="287" spans="1:16" x14ac:dyDescent="0.25">
      <c r="A287" t="s">
        <v>397</v>
      </c>
      <c r="B287" t="s">
        <v>17</v>
      </c>
      <c r="C287" t="s">
        <v>398</v>
      </c>
      <c r="D287" t="s">
        <v>27</v>
      </c>
      <c r="E287" t="s">
        <v>28</v>
      </c>
      <c r="G287" t="s">
        <v>21</v>
      </c>
      <c r="H287">
        <v>50</v>
      </c>
      <c r="I287" s="1"/>
      <c r="J287" s="1"/>
      <c r="K287" t="s">
        <v>399</v>
      </c>
      <c r="L287" t="s">
        <v>400</v>
      </c>
      <c r="M287" t="s">
        <v>401</v>
      </c>
      <c r="N287" s="1">
        <v>80000</v>
      </c>
      <c r="O287" t="s">
        <v>402</v>
      </c>
      <c r="P287" t="s">
        <v>403</v>
      </c>
    </row>
    <row r="288" spans="1:16" x14ac:dyDescent="0.25">
      <c r="A288" t="s">
        <v>397</v>
      </c>
      <c r="B288" t="s">
        <v>17</v>
      </c>
      <c r="C288" t="s">
        <v>398</v>
      </c>
      <c r="D288" t="s">
        <v>29</v>
      </c>
      <c r="E288" t="s">
        <v>30</v>
      </c>
      <c r="G288" t="s">
        <v>21</v>
      </c>
      <c r="H288">
        <v>250</v>
      </c>
      <c r="I288" s="1"/>
      <c r="J288" s="1"/>
      <c r="K288" t="s">
        <v>399</v>
      </c>
      <c r="L288" t="s">
        <v>400</v>
      </c>
      <c r="M288" t="s">
        <v>401</v>
      </c>
      <c r="N288" s="1">
        <v>80000</v>
      </c>
      <c r="O288" t="s">
        <v>402</v>
      </c>
      <c r="P288" t="s">
        <v>403</v>
      </c>
    </row>
    <row r="289" spans="1:16" x14ac:dyDescent="0.25">
      <c r="A289" t="s">
        <v>397</v>
      </c>
      <c r="B289" t="s">
        <v>17</v>
      </c>
      <c r="C289" t="s">
        <v>398</v>
      </c>
      <c r="D289" t="s">
        <v>31</v>
      </c>
      <c r="E289" t="s">
        <v>32</v>
      </c>
      <c r="G289" t="s">
        <v>21</v>
      </c>
      <c r="H289">
        <v>20</v>
      </c>
      <c r="I289" s="1"/>
      <c r="J289" s="1"/>
      <c r="K289" t="s">
        <v>399</v>
      </c>
      <c r="L289" t="s">
        <v>400</v>
      </c>
      <c r="M289" t="s">
        <v>401</v>
      </c>
      <c r="N289" s="1">
        <v>80000</v>
      </c>
      <c r="O289" t="s">
        <v>402</v>
      </c>
      <c r="P289" t="s">
        <v>403</v>
      </c>
    </row>
    <row r="290" spans="1:16" x14ac:dyDescent="0.25">
      <c r="A290" t="s">
        <v>397</v>
      </c>
      <c r="B290" t="s">
        <v>17</v>
      </c>
      <c r="C290" t="s">
        <v>398</v>
      </c>
      <c r="D290" t="s">
        <v>42</v>
      </c>
      <c r="E290" t="s">
        <v>43</v>
      </c>
      <c r="G290" t="s">
        <v>21</v>
      </c>
      <c r="H290">
        <v>20</v>
      </c>
      <c r="I290" s="1"/>
      <c r="J290" s="1"/>
      <c r="K290" t="s">
        <v>399</v>
      </c>
      <c r="L290" t="s">
        <v>400</v>
      </c>
      <c r="M290" t="s">
        <v>401</v>
      </c>
      <c r="N290" s="1">
        <v>80000</v>
      </c>
      <c r="O290" t="s">
        <v>402</v>
      </c>
      <c r="P290" t="s">
        <v>403</v>
      </c>
    </row>
    <row r="291" spans="1:16" x14ac:dyDescent="0.25">
      <c r="A291" t="s">
        <v>397</v>
      </c>
      <c r="B291" t="s">
        <v>17</v>
      </c>
      <c r="C291" t="s">
        <v>398</v>
      </c>
      <c r="D291" t="s">
        <v>33</v>
      </c>
      <c r="E291" t="s">
        <v>34</v>
      </c>
      <c r="G291" t="s">
        <v>21</v>
      </c>
      <c r="H291">
        <v>70</v>
      </c>
      <c r="I291" s="1"/>
      <c r="J291" s="1"/>
      <c r="K291" t="s">
        <v>399</v>
      </c>
      <c r="L291" t="s">
        <v>400</v>
      </c>
      <c r="M291" t="s">
        <v>401</v>
      </c>
      <c r="N291" s="1">
        <v>80000</v>
      </c>
      <c r="O291" t="s">
        <v>402</v>
      </c>
      <c r="P291" t="s">
        <v>403</v>
      </c>
    </row>
    <row r="292" spans="1:16" x14ac:dyDescent="0.25">
      <c r="A292" t="s">
        <v>397</v>
      </c>
      <c r="B292" t="s">
        <v>17</v>
      </c>
      <c r="C292" t="s">
        <v>398</v>
      </c>
      <c r="D292" t="s">
        <v>51</v>
      </c>
      <c r="E292" t="s">
        <v>52</v>
      </c>
      <c r="G292" t="s">
        <v>21</v>
      </c>
      <c r="H292">
        <v>50</v>
      </c>
      <c r="I292" s="1"/>
      <c r="J292" s="1"/>
      <c r="K292" t="s">
        <v>399</v>
      </c>
      <c r="L292" t="s">
        <v>400</v>
      </c>
      <c r="M292" t="s">
        <v>401</v>
      </c>
      <c r="N292" s="1">
        <v>80000</v>
      </c>
      <c r="O292" t="s">
        <v>402</v>
      </c>
      <c r="P292" t="s">
        <v>403</v>
      </c>
    </row>
    <row r="293" spans="1:16" x14ac:dyDescent="0.25">
      <c r="A293" t="s">
        <v>404</v>
      </c>
      <c r="B293" t="s">
        <v>17</v>
      </c>
      <c r="C293" t="s">
        <v>405</v>
      </c>
      <c r="D293" t="s">
        <v>19</v>
      </c>
      <c r="E293" t="s">
        <v>20</v>
      </c>
      <c r="G293" t="s">
        <v>21</v>
      </c>
      <c r="H293">
        <v>21</v>
      </c>
      <c r="I293" s="1"/>
      <c r="J293" s="1"/>
      <c r="K293" t="s">
        <v>406</v>
      </c>
      <c r="L293" t="s">
        <v>407</v>
      </c>
      <c r="M293" t="s">
        <v>408</v>
      </c>
      <c r="N293" s="1">
        <v>12000</v>
      </c>
      <c r="O293" t="s">
        <v>409</v>
      </c>
      <c r="P293" t="s">
        <v>410</v>
      </c>
    </row>
    <row r="294" spans="1:16" x14ac:dyDescent="0.25">
      <c r="A294" t="s">
        <v>404</v>
      </c>
      <c r="B294" t="s">
        <v>17</v>
      </c>
      <c r="C294" t="s">
        <v>405</v>
      </c>
      <c r="D294" t="s">
        <v>29</v>
      </c>
      <c r="E294" t="s">
        <v>30</v>
      </c>
      <c r="G294" t="s">
        <v>21</v>
      </c>
      <c r="H294">
        <v>20</v>
      </c>
      <c r="I294" s="1"/>
      <c r="J294" s="1"/>
      <c r="K294" t="s">
        <v>406</v>
      </c>
      <c r="L294" t="s">
        <v>407</v>
      </c>
      <c r="M294" t="s">
        <v>408</v>
      </c>
      <c r="N294" s="1">
        <v>12000</v>
      </c>
      <c r="O294" t="s">
        <v>409</v>
      </c>
      <c r="P294" t="s">
        <v>410</v>
      </c>
    </row>
    <row r="295" spans="1:16" x14ac:dyDescent="0.25">
      <c r="A295" t="s">
        <v>404</v>
      </c>
      <c r="B295" t="s">
        <v>17</v>
      </c>
      <c r="C295" t="s">
        <v>405</v>
      </c>
      <c r="D295" t="s">
        <v>31</v>
      </c>
      <c r="E295" t="s">
        <v>32</v>
      </c>
      <c r="G295" t="s">
        <v>21</v>
      </c>
      <c r="H295">
        <v>2</v>
      </c>
      <c r="I295" s="1"/>
      <c r="J295" s="1"/>
      <c r="K295" t="s">
        <v>406</v>
      </c>
      <c r="L295" t="s">
        <v>407</v>
      </c>
      <c r="M295" t="s">
        <v>408</v>
      </c>
      <c r="N295" s="1">
        <v>12000</v>
      </c>
      <c r="O295" t="s">
        <v>409</v>
      </c>
      <c r="P295" t="s">
        <v>410</v>
      </c>
    </row>
    <row r="296" spans="1:16" x14ac:dyDescent="0.25">
      <c r="A296" t="s">
        <v>411</v>
      </c>
      <c r="B296" t="s">
        <v>17</v>
      </c>
      <c r="C296" t="s">
        <v>412</v>
      </c>
      <c r="D296" t="s">
        <v>19</v>
      </c>
      <c r="E296" t="s">
        <v>20</v>
      </c>
      <c r="G296" t="s">
        <v>21</v>
      </c>
      <c r="H296">
        <v>134</v>
      </c>
      <c r="I296" s="1"/>
      <c r="J296" s="1"/>
      <c r="K296" t="s">
        <v>413</v>
      </c>
      <c r="L296" t="s">
        <v>414</v>
      </c>
      <c r="M296" t="s">
        <v>415</v>
      </c>
      <c r="N296" s="1">
        <v>35000</v>
      </c>
      <c r="O296" t="s">
        <v>416</v>
      </c>
      <c r="P296" t="s">
        <v>68</v>
      </c>
    </row>
    <row r="297" spans="1:16" x14ac:dyDescent="0.25">
      <c r="A297" t="s">
        <v>411</v>
      </c>
      <c r="B297" t="s">
        <v>17</v>
      </c>
      <c r="C297" t="s">
        <v>412</v>
      </c>
      <c r="D297" t="s">
        <v>27</v>
      </c>
      <c r="E297" t="s">
        <v>28</v>
      </c>
      <c r="G297" t="s">
        <v>21</v>
      </c>
      <c r="H297">
        <v>134</v>
      </c>
      <c r="I297" s="1"/>
      <c r="J297" s="1"/>
      <c r="K297" t="s">
        <v>413</v>
      </c>
      <c r="L297" t="s">
        <v>414</v>
      </c>
      <c r="M297" t="s">
        <v>415</v>
      </c>
      <c r="N297" s="1">
        <v>35000</v>
      </c>
      <c r="O297" t="s">
        <v>416</v>
      </c>
      <c r="P297" t="s">
        <v>68</v>
      </c>
    </row>
    <row r="298" spans="1:16" x14ac:dyDescent="0.25">
      <c r="A298" t="s">
        <v>411</v>
      </c>
      <c r="B298" t="s">
        <v>17</v>
      </c>
      <c r="C298" t="s">
        <v>412</v>
      </c>
      <c r="D298" t="s">
        <v>29</v>
      </c>
      <c r="E298" t="s">
        <v>30</v>
      </c>
      <c r="G298" t="s">
        <v>21</v>
      </c>
      <c r="H298">
        <v>24</v>
      </c>
      <c r="I298" s="1"/>
      <c r="J298" s="1"/>
      <c r="K298" t="s">
        <v>413</v>
      </c>
      <c r="L298" t="s">
        <v>414</v>
      </c>
      <c r="M298" t="s">
        <v>415</v>
      </c>
      <c r="N298" s="1">
        <v>35000</v>
      </c>
      <c r="O298" t="s">
        <v>416</v>
      </c>
      <c r="P298" t="s">
        <v>68</v>
      </c>
    </row>
    <row r="299" spans="1:16" x14ac:dyDescent="0.25">
      <c r="A299" t="s">
        <v>411</v>
      </c>
      <c r="B299" t="s">
        <v>17</v>
      </c>
      <c r="C299" t="s">
        <v>412</v>
      </c>
      <c r="D299" t="s">
        <v>33</v>
      </c>
      <c r="E299" t="s">
        <v>34</v>
      </c>
      <c r="G299" t="s">
        <v>21</v>
      </c>
      <c r="H299">
        <v>1</v>
      </c>
      <c r="I299" s="1"/>
      <c r="J299" s="1"/>
      <c r="K299" t="s">
        <v>413</v>
      </c>
      <c r="L299" t="s">
        <v>414</v>
      </c>
      <c r="M299" t="s">
        <v>415</v>
      </c>
      <c r="N299" s="1">
        <v>35000</v>
      </c>
      <c r="O299" t="s">
        <v>416</v>
      </c>
      <c r="P299" t="s">
        <v>68</v>
      </c>
    </row>
    <row r="300" spans="1:16" x14ac:dyDescent="0.25">
      <c r="A300" t="s">
        <v>411</v>
      </c>
      <c r="B300" t="s">
        <v>17</v>
      </c>
      <c r="C300" t="s">
        <v>412</v>
      </c>
      <c r="D300" t="s">
        <v>51</v>
      </c>
      <c r="E300" t="s">
        <v>52</v>
      </c>
      <c r="G300" t="s">
        <v>21</v>
      </c>
      <c r="H300">
        <v>1</v>
      </c>
      <c r="I300" s="1"/>
      <c r="J300" s="1"/>
      <c r="K300" t="s">
        <v>413</v>
      </c>
      <c r="L300" t="s">
        <v>414</v>
      </c>
      <c r="M300" t="s">
        <v>415</v>
      </c>
      <c r="N300" s="1">
        <v>35000</v>
      </c>
      <c r="O300" t="s">
        <v>416</v>
      </c>
      <c r="P300" t="s">
        <v>68</v>
      </c>
    </row>
    <row r="301" spans="1:16" x14ac:dyDescent="0.25">
      <c r="A301" t="s">
        <v>417</v>
      </c>
      <c r="B301" t="s">
        <v>17</v>
      </c>
      <c r="C301" t="s">
        <v>418</v>
      </c>
      <c r="D301" t="s">
        <v>19</v>
      </c>
      <c r="E301" t="s">
        <v>20</v>
      </c>
      <c r="G301" t="s">
        <v>21</v>
      </c>
      <c r="H301">
        <v>43</v>
      </c>
      <c r="I301" s="1"/>
      <c r="J301" s="1"/>
      <c r="K301" t="s">
        <v>419</v>
      </c>
      <c r="L301" t="s">
        <v>420</v>
      </c>
      <c r="M301" t="s">
        <v>421</v>
      </c>
      <c r="N301" s="1">
        <v>26230</v>
      </c>
      <c r="O301" t="s">
        <v>422</v>
      </c>
      <c r="P301" t="s">
        <v>68</v>
      </c>
    </row>
    <row r="302" spans="1:16" x14ac:dyDescent="0.25">
      <c r="A302" t="s">
        <v>417</v>
      </c>
      <c r="B302" t="s">
        <v>17</v>
      </c>
      <c r="C302" t="s">
        <v>418</v>
      </c>
      <c r="D302" t="s">
        <v>27</v>
      </c>
      <c r="E302" t="s">
        <v>28</v>
      </c>
      <c r="G302" t="s">
        <v>21</v>
      </c>
      <c r="H302">
        <v>33</v>
      </c>
      <c r="I302" s="1"/>
      <c r="J302" s="1"/>
      <c r="K302" t="s">
        <v>419</v>
      </c>
      <c r="L302" t="s">
        <v>420</v>
      </c>
      <c r="M302" t="s">
        <v>421</v>
      </c>
      <c r="N302" s="1">
        <v>26230</v>
      </c>
      <c r="O302" t="s">
        <v>422</v>
      </c>
      <c r="P302" t="s">
        <v>68</v>
      </c>
    </row>
    <row r="303" spans="1:16" x14ac:dyDescent="0.25">
      <c r="A303" t="s">
        <v>417</v>
      </c>
      <c r="B303" t="s">
        <v>17</v>
      </c>
      <c r="C303" t="s">
        <v>418</v>
      </c>
      <c r="D303" t="s">
        <v>29</v>
      </c>
      <c r="E303" t="s">
        <v>30</v>
      </c>
      <c r="G303" t="s">
        <v>21</v>
      </c>
      <c r="H303">
        <v>32</v>
      </c>
      <c r="I303" s="1"/>
      <c r="J303" s="1"/>
      <c r="K303" t="s">
        <v>419</v>
      </c>
      <c r="L303" t="s">
        <v>420</v>
      </c>
      <c r="M303" t="s">
        <v>421</v>
      </c>
      <c r="N303" s="1">
        <v>26230</v>
      </c>
      <c r="O303" t="s">
        <v>422</v>
      </c>
      <c r="P303" t="s">
        <v>68</v>
      </c>
    </row>
    <row r="304" spans="1:16" x14ac:dyDescent="0.25">
      <c r="A304" t="s">
        <v>417</v>
      </c>
      <c r="B304" t="s">
        <v>17</v>
      </c>
      <c r="C304" t="s">
        <v>418</v>
      </c>
      <c r="D304" t="s">
        <v>33</v>
      </c>
      <c r="E304" t="s">
        <v>34</v>
      </c>
      <c r="G304" t="s">
        <v>21</v>
      </c>
      <c r="H304">
        <v>16</v>
      </c>
      <c r="I304" s="1"/>
      <c r="J304" s="1"/>
      <c r="K304" t="s">
        <v>419</v>
      </c>
      <c r="L304" t="s">
        <v>420</v>
      </c>
      <c r="M304" t="s">
        <v>421</v>
      </c>
      <c r="N304" s="1">
        <v>26230</v>
      </c>
      <c r="O304" t="s">
        <v>422</v>
      </c>
      <c r="P304" t="s">
        <v>68</v>
      </c>
    </row>
    <row r="305" spans="1:16" x14ac:dyDescent="0.25">
      <c r="A305" t="s">
        <v>417</v>
      </c>
      <c r="B305" t="s">
        <v>17</v>
      </c>
      <c r="C305" t="s">
        <v>418</v>
      </c>
      <c r="D305" t="s">
        <v>51</v>
      </c>
      <c r="E305" t="s">
        <v>52</v>
      </c>
      <c r="G305" t="s">
        <v>21</v>
      </c>
      <c r="H305">
        <v>24</v>
      </c>
      <c r="I305" s="1"/>
      <c r="J305" s="1"/>
      <c r="K305" t="s">
        <v>419</v>
      </c>
      <c r="L305" t="s">
        <v>420</v>
      </c>
      <c r="M305" t="s">
        <v>421</v>
      </c>
      <c r="N305" s="1">
        <v>26230</v>
      </c>
      <c r="O305" t="s">
        <v>422</v>
      </c>
      <c r="P305" t="s">
        <v>68</v>
      </c>
    </row>
    <row r="306" spans="1:16" x14ac:dyDescent="0.25">
      <c r="A306" t="s">
        <v>423</v>
      </c>
      <c r="B306" t="s">
        <v>17</v>
      </c>
      <c r="C306" t="s">
        <v>424</v>
      </c>
      <c r="D306" t="s">
        <v>19</v>
      </c>
      <c r="E306" t="s">
        <v>20</v>
      </c>
      <c r="G306" t="s">
        <v>21</v>
      </c>
      <c r="H306">
        <v>200</v>
      </c>
      <c r="I306" s="1"/>
      <c r="J306" s="1"/>
      <c r="K306" t="s">
        <v>425</v>
      </c>
      <c r="L306" t="s">
        <v>426</v>
      </c>
      <c r="M306" t="s">
        <v>427</v>
      </c>
      <c r="N306" s="1">
        <v>100000</v>
      </c>
      <c r="O306" t="s">
        <v>428</v>
      </c>
      <c r="P306" t="s">
        <v>173</v>
      </c>
    </row>
    <row r="307" spans="1:16" x14ac:dyDescent="0.25">
      <c r="A307" t="s">
        <v>423</v>
      </c>
      <c r="B307" t="s">
        <v>17</v>
      </c>
      <c r="C307" t="s">
        <v>424</v>
      </c>
      <c r="D307" t="s">
        <v>60</v>
      </c>
      <c r="E307" t="s">
        <v>61</v>
      </c>
      <c r="G307" t="s">
        <v>21</v>
      </c>
      <c r="H307">
        <v>10</v>
      </c>
      <c r="I307" s="1"/>
      <c r="J307" s="1"/>
      <c r="K307" t="s">
        <v>425</v>
      </c>
      <c r="L307" t="s">
        <v>426</v>
      </c>
      <c r="M307" t="s">
        <v>427</v>
      </c>
      <c r="N307" s="1">
        <v>100000</v>
      </c>
      <c r="O307" t="s">
        <v>428</v>
      </c>
      <c r="P307" t="s">
        <v>173</v>
      </c>
    </row>
    <row r="308" spans="1:16" x14ac:dyDescent="0.25">
      <c r="A308" t="s">
        <v>423</v>
      </c>
      <c r="B308" t="s">
        <v>17</v>
      </c>
      <c r="C308" t="s">
        <v>424</v>
      </c>
      <c r="D308" t="s">
        <v>27</v>
      </c>
      <c r="E308" t="s">
        <v>28</v>
      </c>
      <c r="G308" t="s">
        <v>21</v>
      </c>
      <c r="H308">
        <v>50</v>
      </c>
      <c r="I308" s="1"/>
      <c r="J308" s="1"/>
      <c r="K308" t="s">
        <v>425</v>
      </c>
      <c r="L308" t="s">
        <v>426</v>
      </c>
      <c r="M308" t="s">
        <v>427</v>
      </c>
      <c r="N308" s="1">
        <v>100000</v>
      </c>
      <c r="O308" t="s">
        <v>428</v>
      </c>
      <c r="P308" t="s">
        <v>173</v>
      </c>
    </row>
    <row r="309" spans="1:16" x14ac:dyDescent="0.25">
      <c r="A309" t="s">
        <v>423</v>
      </c>
      <c r="B309" t="s">
        <v>17</v>
      </c>
      <c r="C309" t="s">
        <v>424</v>
      </c>
      <c r="D309" t="s">
        <v>29</v>
      </c>
      <c r="E309" t="s">
        <v>30</v>
      </c>
      <c r="G309" t="s">
        <v>21</v>
      </c>
      <c r="H309">
        <v>100</v>
      </c>
      <c r="I309" s="1"/>
      <c r="J309" s="1"/>
      <c r="K309" t="s">
        <v>425</v>
      </c>
      <c r="L309" t="s">
        <v>426</v>
      </c>
      <c r="M309" t="s">
        <v>427</v>
      </c>
      <c r="N309" s="1">
        <v>100000</v>
      </c>
      <c r="O309" t="s">
        <v>428</v>
      </c>
      <c r="P309" t="s">
        <v>173</v>
      </c>
    </row>
    <row r="310" spans="1:16" x14ac:dyDescent="0.25">
      <c r="A310" t="s">
        <v>423</v>
      </c>
      <c r="B310" t="s">
        <v>17</v>
      </c>
      <c r="C310" t="s">
        <v>424</v>
      </c>
      <c r="D310" t="s">
        <v>31</v>
      </c>
      <c r="E310" t="s">
        <v>32</v>
      </c>
      <c r="G310" t="s">
        <v>21</v>
      </c>
      <c r="H310">
        <v>15</v>
      </c>
      <c r="I310" s="1"/>
      <c r="J310" s="1"/>
      <c r="K310" t="s">
        <v>425</v>
      </c>
      <c r="L310" t="s">
        <v>426</v>
      </c>
      <c r="M310" t="s">
        <v>427</v>
      </c>
      <c r="N310" s="1">
        <v>100000</v>
      </c>
      <c r="O310" t="s">
        <v>428</v>
      </c>
      <c r="P310" t="s">
        <v>173</v>
      </c>
    </row>
    <row r="311" spans="1:16" x14ac:dyDescent="0.25">
      <c r="A311" t="s">
        <v>423</v>
      </c>
      <c r="B311" t="s">
        <v>17</v>
      </c>
      <c r="C311" t="s">
        <v>424</v>
      </c>
      <c r="D311" t="s">
        <v>42</v>
      </c>
      <c r="E311" t="s">
        <v>43</v>
      </c>
      <c r="G311" t="s">
        <v>21</v>
      </c>
      <c r="H311">
        <v>15</v>
      </c>
      <c r="I311" s="1"/>
      <c r="J311" s="1"/>
      <c r="K311" t="s">
        <v>425</v>
      </c>
      <c r="L311" t="s">
        <v>426</v>
      </c>
      <c r="M311" t="s">
        <v>427</v>
      </c>
      <c r="N311" s="1">
        <v>100000</v>
      </c>
      <c r="O311" t="s">
        <v>428</v>
      </c>
      <c r="P311" t="s">
        <v>173</v>
      </c>
    </row>
    <row r="312" spans="1:16" x14ac:dyDescent="0.25">
      <c r="A312" t="s">
        <v>423</v>
      </c>
      <c r="B312" t="s">
        <v>17</v>
      </c>
      <c r="C312" t="s">
        <v>424</v>
      </c>
      <c r="D312" t="s">
        <v>33</v>
      </c>
      <c r="E312" t="s">
        <v>34</v>
      </c>
      <c r="G312" t="s">
        <v>21</v>
      </c>
      <c r="H312">
        <v>10</v>
      </c>
      <c r="I312" s="1"/>
      <c r="J312" s="1"/>
      <c r="K312" t="s">
        <v>425</v>
      </c>
      <c r="L312" t="s">
        <v>426</v>
      </c>
      <c r="M312" t="s">
        <v>427</v>
      </c>
      <c r="N312" s="1">
        <v>100000</v>
      </c>
      <c r="O312" t="s">
        <v>428</v>
      </c>
      <c r="P312" t="s">
        <v>173</v>
      </c>
    </row>
    <row r="313" spans="1:16" x14ac:dyDescent="0.25">
      <c r="A313" t="s">
        <v>423</v>
      </c>
      <c r="B313" t="s">
        <v>17</v>
      </c>
      <c r="C313" t="s">
        <v>424</v>
      </c>
      <c r="D313" t="s">
        <v>51</v>
      </c>
      <c r="E313" t="s">
        <v>52</v>
      </c>
      <c r="G313" t="s">
        <v>21</v>
      </c>
      <c r="H313">
        <v>10</v>
      </c>
      <c r="I313" s="1"/>
      <c r="J313" s="1"/>
      <c r="K313" t="s">
        <v>425</v>
      </c>
      <c r="L313" t="s">
        <v>426</v>
      </c>
      <c r="M313" t="s">
        <v>427</v>
      </c>
      <c r="N313" s="1">
        <v>100000</v>
      </c>
      <c r="O313" t="s">
        <v>428</v>
      </c>
      <c r="P313" t="s">
        <v>173</v>
      </c>
    </row>
    <row r="314" spans="1:16" x14ac:dyDescent="0.25">
      <c r="A314" t="s">
        <v>429</v>
      </c>
      <c r="B314" t="s">
        <v>17</v>
      </c>
      <c r="C314" t="s">
        <v>430</v>
      </c>
      <c r="D314" t="s">
        <v>19</v>
      </c>
      <c r="E314" t="s">
        <v>20</v>
      </c>
      <c r="G314" t="s">
        <v>21</v>
      </c>
      <c r="H314">
        <v>180</v>
      </c>
      <c r="I314" s="1"/>
      <c r="J314" s="1"/>
      <c r="K314" t="s">
        <v>431</v>
      </c>
      <c r="L314" t="s">
        <v>432</v>
      </c>
      <c r="M314" t="s">
        <v>433</v>
      </c>
      <c r="N314" s="1">
        <v>65000</v>
      </c>
      <c r="O314" t="s">
        <v>434</v>
      </c>
      <c r="P314" t="s">
        <v>68</v>
      </c>
    </row>
    <row r="315" spans="1:16" x14ac:dyDescent="0.25">
      <c r="A315" t="s">
        <v>429</v>
      </c>
      <c r="B315" t="s">
        <v>17</v>
      </c>
      <c r="C315" t="s">
        <v>430</v>
      </c>
      <c r="D315" t="s">
        <v>27</v>
      </c>
      <c r="E315" t="s">
        <v>28</v>
      </c>
      <c r="G315" t="s">
        <v>21</v>
      </c>
      <c r="H315">
        <v>40</v>
      </c>
      <c r="I315" s="1"/>
      <c r="J315" s="1"/>
      <c r="K315" t="s">
        <v>431</v>
      </c>
      <c r="L315" t="s">
        <v>432</v>
      </c>
      <c r="M315" t="s">
        <v>433</v>
      </c>
      <c r="N315" s="1">
        <v>65000</v>
      </c>
      <c r="O315" t="s">
        <v>434</v>
      </c>
      <c r="P315" t="s">
        <v>68</v>
      </c>
    </row>
    <row r="316" spans="1:16" x14ac:dyDescent="0.25">
      <c r="A316" t="s">
        <v>429</v>
      </c>
      <c r="B316" t="s">
        <v>17</v>
      </c>
      <c r="C316" t="s">
        <v>430</v>
      </c>
      <c r="D316" t="s">
        <v>29</v>
      </c>
      <c r="E316" t="s">
        <v>30</v>
      </c>
      <c r="G316" t="s">
        <v>21</v>
      </c>
      <c r="H316">
        <v>130</v>
      </c>
      <c r="I316" s="1"/>
      <c r="J316" s="1"/>
      <c r="K316" t="s">
        <v>431</v>
      </c>
      <c r="L316" t="s">
        <v>432</v>
      </c>
      <c r="M316" t="s">
        <v>433</v>
      </c>
      <c r="N316" s="1">
        <v>65000</v>
      </c>
      <c r="O316" t="s">
        <v>434</v>
      </c>
      <c r="P316" t="s">
        <v>68</v>
      </c>
    </row>
    <row r="317" spans="1:16" x14ac:dyDescent="0.25">
      <c r="A317" t="s">
        <v>429</v>
      </c>
      <c r="B317" t="s">
        <v>17</v>
      </c>
      <c r="C317" t="s">
        <v>430</v>
      </c>
      <c r="D317" t="s">
        <v>31</v>
      </c>
      <c r="E317" t="s">
        <v>32</v>
      </c>
      <c r="G317" t="s">
        <v>21</v>
      </c>
      <c r="H317">
        <v>5</v>
      </c>
      <c r="I317" s="1"/>
      <c r="J317" s="1"/>
      <c r="K317" t="s">
        <v>431</v>
      </c>
      <c r="L317" t="s">
        <v>432</v>
      </c>
      <c r="M317" t="s">
        <v>433</v>
      </c>
      <c r="N317" s="1">
        <v>65000</v>
      </c>
      <c r="O317" t="s">
        <v>434</v>
      </c>
      <c r="P317" t="s">
        <v>68</v>
      </c>
    </row>
    <row r="318" spans="1:16" x14ac:dyDescent="0.25">
      <c r="A318" t="s">
        <v>429</v>
      </c>
      <c r="B318" t="s">
        <v>17</v>
      </c>
      <c r="C318" t="s">
        <v>430</v>
      </c>
      <c r="D318" t="s">
        <v>42</v>
      </c>
      <c r="E318" t="s">
        <v>43</v>
      </c>
      <c r="G318" t="s">
        <v>21</v>
      </c>
      <c r="H318">
        <v>5</v>
      </c>
      <c r="I318" s="1"/>
      <c r="J318" s="1"/>
      <c r="K318" t="s">
        <v>431</v>
      </c>
      <c r="L318" t="s">
        <v>432</v>
      </c>
      <c r="M318" t="s">
        <v>433</v>
      </c>
      <c r="N318" s="1">
        <v>65000</v>
      </c>
      <c r="O318" t="s">
        <v>434</v>
      </c>
      <c r="P318" t="s">
        <v>68</v>
      </c>
    </row>
    <row r="319" spans="1:16" x14ac:dyDescent="0.25">
      <c r="A319" t="s">
        <v>429</v>
      </c>
      <c r="B319" t="s">
        <v>17</v>
      </c>
      <c r="C319" t="s">
        <v>430</v>
      </c>
      <c r="D319" t="s">
        <v>33</v>
      </c>
      <c r="E319" t="s">
        <v>34</v>
      </c>
      <c r="G319" t="s">
        <v>21</v>
      </c>
      <c r="H319">
        <v>30</v>
      </c>
      <c r="I319" s="1"/>
      <c r="J319" s="1"/>
      <c r="K319" t="s">
        <v>431</v>
      </c>
      <c r="L319" t="s">
        <v>432</v>
      </c>
      <c r="M319" t="s">
        <v>433</v>
      </c>
      <c r="N319" s="1">
        <v>65000</v>
      </c>
      <c r="O319" t="s">
        <v>434</v>
      </c>
      <c r="P319" t="s">
        <v>68</v>
      </c>
    </row>
    <row r="320" spans="1:16" x14ac:dyDescent="0.25">
      <c r="A320" t="s">
        <v>429</v>
      </c>
      <c r="B320" t="s">
        <v>17</v>
      </c>
      <c r="C320" t="s">
        <v>430</v>
      </c>
      <c r="D320" t="s">
        <v>51</v>
      </c>
      <c r="E320" t="s">
        <v>52</v>
      </c>
      <c r="G320" t="s">
        <v>21</v>
      </c>
      <c r="H320">
        <v>30</v>
      </c>
      <c r="I320" s="1"/>
      <c r="J320" s="1"/>
      <c r="K320" t="s">
        <v>431</v>
      </c>
      <c r="L320" t="s">
        <v>432</v>
      </c>
      <c r="M320" t="s">
        <v>433</v>
      </c>
      <c r="N320" s="1">
        <v>65000</v>
      </c>
      <c r="O320" t="s">
        <v>434</v>
      </c>
      <c r="P320" t="s">
        <v>68</v>
      </c>
    </row>
    <row r="321" spans="1:16" x14ac:dyDescent="0.25">
      <c r="A321" t="s">
        <v>435</v>
      </c>
      <c r="B321" t="s">
        <v>17</v>
      </c>
      <c r="C321" t="s">
        <v>436</v>
      </c>
      <c r="D321" t="s">
        <v>19</v>
      </c>
      <c r="E321" t="s">
        <v>20</v>
      </c>
      <c r="G321" t="s">
        <v>21</v>
      </c>
      <c r="H321">
        <v>50</v>
      </c>
      <c r="I321" s="1"/>
      <c r="J321" s="1"/>
      <c r="K321" t="s">
        <v>437</v>
      </c>
      <c r="L321" t="s">
        <v>438</v>
      </c>
      <c r="M321" t="s">
        <v>439</v>
      </c>
      <c r="N321" s="1">
        <v>21000</v>
      </c>
      <c r="O321" t="s">
        <v>440</v>
      </c>
      <c r="P321" t="s">
        <v>390</v>
      </c>
    </row>
    <row r="322" spans="1:16" x14ac:dyDescent="0.25">
      <c r="A322" t="s">
        <v>435</v>
      </c>
      <c r="B322" t="s">
        <v>17</v>
      </c>
      <c r="C322" t="s">
        <v>436</v>
      </c>
      <c r="D322" t="s">
        <v>27</v>
      </c>
      <c r="E322" t="s">
        <v>28</v>
      </c>
      <c r="G322" t="s">
        <v>21</v>
      </c>
      <c r="H322">
        <v>30</v>
      </c>
      <c r="I322" s="1"/>
      <c r="J322" s="1"/>
      <c r="K322" t="s">
        <v>437</v>
      </c>
      <c r="L322" t="s">
        <v>438</v>
      </c>
      <c r="M322" t="s">
        <v>439</v>
      </c>
      <c r="N322" s="1">
        <v>21000</v>
      </c>
      <c r="O322" t="s">
        <v>440</v>
      </c>
      <c r="P322" t="s">
        <v>390</v>
      </c>
    </row>
    <row r="323" spans="1:16" x14ac:dyDescent="0.25">
      <c r="A323" t="s">
        <v>435</v>
      </c>
      <c r="B323" t="s">
        <v>17</v>
      </c>
      <c r="C323" t="s">
        <v>436</v>
      </c>
      <c r="D323" t="s">
        <v>29</v>
      </c>
      <c r="E323" t="s">
        <v>30</v>
      </c>
      <c r="G323" t="s">
        <v>21</v>
      </c>
      <c r="H323">
        <v>10</v>
      </c>
      <c r="I323" s="1"/>
      <c r="J323" s="1"/>
      <c r="K323" t="s">
        <v>437</v>
      </c>
      <c r="L323" t="s">
        <v>438</v>
      </c>
      <c r="M323" t="s">
        <v>439</v>
      </c>
      <c r="N323" s="1">
        <v>21000</v>
      </c>
      <c r="O323" t="s">
        <v>440</v>
      </c>
      <c r="P323" t="s">
        <v>390</v>
      </c>
    </row>
    <row r="324" spans="1:16" x14ac:dyDescent="0.25">
      <c r="A324" t="s">
        <v>435</v>
      </c>
      <c r="B324" t="s">
        <v>17</v>
      </c>
      <c r="C324" t="s">
        <v>436</v>
      </c>
      <c r="D324" t="s">
        <v>33</v>
      </c>
      <c r="E324" t="s">
        <v>34</v>
      </c>
      <c r="G324" t="s">
        <v>21</v>
      </c>
      <c r="H324">
        <v>9</v>
      </c>
      <c r="I324" s="1"/>
      <c r="J324" s="1"/>
      <c r="K324" t="s">
        <v>437</v>
      </c>
      <c r="L324" t="s">
        <v>438</v>
      </c>
      <c r="M324" t="s">
        <v>439</v>
      </c>
      <c r="N324" s="1">
        <v>21000</v>
      </c>
      <c r="O324" t="s">
        <v>440</v>
      </c>
      <c r="P324" t="s">
        <v>390</v>
      </c>
    </row>
    <row r="325" spans="1:16" x14ac:dyDescent="0.25">
      <c r="A325" t="s">
        <v>441</v>
      </c>
      <c r="B325" t="s">
        <v>17</v>
      </c>
      <c r="C325" t="s">
        <v>442</v>
      </c>
      <c r="D325" t="s">
        <v>19</v>
      </c>
      <c r="E325" t="s">
        <v>20</v>
      </c>
      <c r="G325" t="s">
        <v>21</v>
      </c>
      <c r="H325">
        <v>75</v>
      </c>
      <c r="I325" s="1"/>
      <c r="J325" s="1"/>
      <c r="K325" t="s">
        <v>443</v>
      </c>
      <c r="L325" t="s">
        <v>444</v>
      </c>
      <c r="M325" t="s">
        <v>445</v>
      </c>
      <c r="N325" s="1">
        <v>22300</v>
      </c>
      <c r="O325" t="s">
        <v>446</v>
      </c>
      <c r="P325" t="s">
        <v>159</v>
      </c>
    </row>
    <row r="326" spans="1:16" x14ac:dyDescent="0.25">
      <c r="A326" t="s">
        <v>441</v>
      </c>
      <c r="B326" t="s">
        <v>17</v>
      </c>
      <c r="C326" t="s">
        <v>442</v>
      </c>
      <c r="D326" t="s">
        <v>27</v>
      </c>
      <c r="E326" t="s">
        <v>28</v>
      </c>
      <c r="G326" t="s">
        <v>21</v>
      </c>
      <c r="H326">
        <v>22</v>
      </c>
      <c r="I326" s="1"/>
      <c r="J326" s="1"/>
      <c r="K326" t="s">
        <v>443</v>
      </c>
      <c r="L326" t="s">
        <v>444</v>
      </c>
      <c r="M326" t="s">
        <v>445</v>
      </c>
      <c r="N326" s="1">
        <v>22300</v>
      </c>
      <c r="O326" t="s">
        <v>446</v>
      </c>
      <c r="P326" t="s">
        <v>159</v>
      </c>
    </row>
    <row r="327" spans="1:16" x14ac:dyDescent="0.25">
      <c r="A327" t="s">
        <v>441</v>
      </c>
      <c r="B327" t="s">
        <v>17</v>
      </c>
      <c r="C327" t="s">
        <v>442</v>
      </c>
      <c r="D327" t="s">
        <v>29</v>
      </c>
      <c r="E327" t="s">
        <v>30</v>
      </c>
      <c r="G327" t="s">
        <v>21</v>
      </c>
      <c r="H327">
        <v>3</v>
      </c>
      <c r="I327" s="1"/>
      <c r="J327" s="1"/>
      <c r="K327" t="s">
        <v>443</v>
      </c>
      <c r="L327" t="s">
        <v>444</v>
      </c>
      <c r="M327" t="s">
        <v>445</v>
      </c>
      <c r="N327" s="1">
        <v>22300</v>
      </c>
      <c r="O327" t="s">
        <v>446</v>
      </c>
      <c r="P327" t="s">
        <v>159</v>
      </c>
    </row>
    <row r="328" spans="1:16" x14ac:dyDescent="0.25">
      <c r="A328" t="s">
        <v>441</v>
      </c>
      <c r="B328" t="s">
        <v>17</v>
      </c>
      <c r="C328" t="s">
        <v>442</v>
      </c>
      <c r="D328" t="s">
        <v>31</v>
      </c>
      <c r="E328" t="s">
        <v>32</v>
      </c>
      <c r="G328" t="s">
        <v>21</v>
      </c>
      <c r="H328">
        <v>2</v>
      </c>
      <c r="I328" s="1"/>
      <c r="J328" s="1"/>
      <c r="K328" t="s">
        <v>443</v>
      </c>
      <c r="L328" t="s">
        <v>444</v>
      </c>
      <c r="M328" t="s">
        <v>445</v>
      </c>
      <c r="N328" s="1">
        <v>22300</v>
      </c>
      <c r="O328" t="s">
        <v>446</v>
      </c>
      <c r="P328" t="s">
        <v>159</v>
      </c>
    </row>
    <row r="329" spans="1:16" x14ac:dyDescent="0.25">
      <c r="A329" t="s">
        <v>441</v>
      </c>
      <c r="B329" t="s">
        <v>17</v>
      </c>
      <c r="C329" t="s">
        <v>442</v>
      </c>
      <c r="D329" t="s">
        <v>33</v>
      </c>
      <c r="E329" t="s">
        <v>34</v>
      </c>
      <c r="G329" t="s">
        <v>21</v>
      </c>
      <c r="H329">
        <v>30</v>
      </c>
      <c r="I329" s="1"/>
      <c r="J329" s="1"/>
      <c r="K329" t="s">
        <v>443</v>
      </c>
      <c r="L329" t="s">
        <v>444</v>
      </c>
      <c r="M329" t="s">
        <v>445</v>
      </c>
      <c r="N329" s="1">
        <v>22300</v>
      </c>
      <c r="O329" t="s">
        <v>446</v>
      </c>
      <c r="P329" t="s">
        <v>159</v>
      </c>
    </row>
    <row r="330" spans="1:16" x14ac:dyDescent="0.25">
      <c r="A330" t="s">
        <v>441</v>
      </c>
      <c r="B330" t="s">
        <v>17</v>
      </c>
      <c r="C330" t="s">
        <v>442</v>
      </c>
      <c r="D330" t="s">
        <v>51</v>
      </c>
      <c r="E330" t="s">
        <v>52</v>
      </c>
      <c r="G330" t="s">
        <v>21</v>
      </c>
      <c r="H330">
        <v>10</v>
      </c>
      <c r="I330" s="1"/>
      <c r="J330" s="1"/>
      <c r="K330" t="s">
        <v>443</v>
      </c>
      <c r="L330" t="s">
        <v>444</v>
      </c>
      <c r="M330" t="s">
        <v>445</v>
      </c>
      <c r="N330" s="1">
        <v>22300</v>
      </c>
      <c r="O330" t="s">
        <v>446</v>
      </c>
      <c r="P330" t="s">
        <v>159</v>
      </c>
    </row>
    <row r="331" spans="1:16" x14ac:dyDescent="0.25">
      <c r="A331" t="s">
        <v>447</v>
      </c>
      <c r="B331" t="s">
        <v>17</v>
      </c>
      <c r="C331" t="s">
        <v>448</v>
      </c>
      <c r="D331" t="s">
        <v>19</v>
      </c>
      <c r="E331" t="s">
        <v>20</v>
      </c>
      <c r="G331" t="s">
        <v>21</v>
      </c>
      <c r="H331">
        <v>2</v>
      </c>
      <c r="I331" s="1"/>
      <c r="J331" s="1"/>
      <c r="K331" t="s">
        <v>449</v>
      </c>
      <c r="L331" t="s">
        <v>450</v>
      </c>
      <c r="M331" t="s">
        <v>451</v>
      </c>
      <c r="N331" s="1">
        <v>2050</v>
      </c>
      <c r="O331" t="s">
        <v>452</v>
      </c>
      <c r="P331" t="s">
        <v>453</v>
      </c>
    </row>
    <row r="332" spans="1:16" x14ac:dyDescent="0.25">
      <c r="A332" t="s">
        <v>447</v>
      </c>
      <c r="B332" t="s">
        <v>17</v>
      </c>
      <c r="C332" t="s">
        <v>448</v>
      </c>
      <c r="D332" t="s">
        <v>29</v>
      </c>
      <c r="E332" t="s">
        <v>30</v>
      </c>
      <c r="G332" t="s">
        <v>21</v>
      </c>
      <c r="H332">
        <v>1</v>
      </c>
      <c r="I332" s="1"/>
      <c r="J332" s="1"/>
      <c r="K332" t="s">
        <v>449</v>
      </c>
      <c r="L332" t="s">
        <v>450</v>
      </c>
      <c r="M332" t="s">
        <v>451</v>
      </c>
      <c r="N332" s="1">
        <v>2050</v>
      </c>
      <c r="O332" t="s">
        <v>452</v>
      </c>
      <c r="P332" t="s">
        <v>453</v>
      </c>
    </row>
    <row r="333" spans="1:16" x14ac:dyDescent="0.25">
      <c r="A333" t="s">
        <v>447</v>
      </c>
      <c r="B333" t="s">
        <v>17</v>
      </c>
      <c r="C333" t="s">
        <v>448</v>
      </c>
      <c r="D333" t="s">
        <v>42</v>
      </c>
      <c r="E333" t="s">
        <v>43</v>
      </c>
      <c r="G333" t="s">
        <v>21</v>
      </c>
      <c r="H333">
        <v>1</v>
      </c>
      <c r="I333" s="1"/>
      <c r="J333" s="1"/>
      <c r="K333" t="s">
        <v>449</v>
      </c>
      <c r="L333" t="s">
        <v>450</v>
      </c>
      <c r="M333" t="s">
        <v>451</v>
      </c>
      <c r="N333" s="1">
        <v>2050</v>
      </c>
      <c r="O333" t="s">
        <v>452</v>
      </c>
      <c r="P333" t="s">
        <v>453</v>
      </c>
    </row>
    <row r="334" spans="1:16" x14ac:dyDescent="0.25">
      <c r="A334" t="s">
        <v>447</v>
      </c>
      <c r="B334" t="s">
        <v>17</v>
      </c>
      <c r="C334" t="s">
        <v>448</v>
      </c>
      <c r="D334" t="s">
        <v>33</v>
      </c>
      <c r="E334" t="s">
        <v>34</v>
      </c>
      <c r="G334" t="s">
        <v>21</v>
      </c>
      <c r="H334">
        <v>2</v>
      </c>
      <c r="I334" s="1"/>
      <c r="J334" s="1"/>
      <c r="K334" t="s">
        <v>449</v>
      </c>
      <c r="L334" t="s">
        <v>450</v>
      </c>
      <c r="M334" t="s">
        <v>451</v>
      </c>
      <c r="N334" s="1">
        <v>2050</v>
      </c>
      <c r="O334" t="s">
        <v>452</v>
      </c>
      <c r="P334" t="s">
        <v>453</v>
      </c>
    </row>
    <row r="335" spans="1:16" x14ac:dyDescent="0.25">
      <c r="A335" t="s">
        <v>447</v>
      </c>
      <c r="B335" t="s">
        <v>17</v>
      </c>
      <c r="C335" t="s">
        <v>448</v>
      </c>
      <c r="D335" t="s">
        <v>51</v>
      </c>
      <c r="E335" t="s">
        <v>52</v>
      </c>
      <c r="G335" t="s">
        <v>21</v>
      </c>
      <c r="H335">
        <v>1</v>
      </c>
      <c r="I335" s="1"/>
      <c r="J335" s="1"/>
      <c r="K335" t="s">
        <v>449</v>
      </c>
      <c r="L335" t="s">
        <v>450</v>
      </c>
      <c r="M335" t="s">
        <v>451</v>
      </c>
      <c r="N335" s="1">
        <v>2050</v>
      </c>
      <c r="O335" t="s">
        <v>452</v>
      </c>
      <c r="P335" t="s">
        <v>453</v>
      </c>
    </row>
    <row r="336" spans="1:16" x14ac:dyDescent="0.25">
      <c r="A336" t="s">
        <v>454</v>
      </c>
      <c r="B336" t="s">
        <v>17</v>
      </c>
      <c r="C336" t="s">
        <v>455</v>
      </c>
      <c r="D336" t="s">
        <v>19</v>
      </c>
      <c r="E336" t="s">
        <v>20</v>
      </c>
      <c r="G336" t="s">
        <v>21</v>
      </c>
      <c r="H336">
        <v>352</v>
      </c>
      <c r="I336" s="1"/>
      <c r="J336" s="1"/>
      <c r="K336" t="s">
        <v>456</v>
      </c>
      <c r="L336" t="s">
        <v>457</v>
      </c>
      <c r="M336" t="s">
        <v>458</v>
      </c>
      <c r="N336" s="1">
        <v>143215.20000000001</v>
      </c>
      <c r="O336" t="s">
        <v>459</v>
      </c>
      <c r="P336" t="s">
        <v>173</v>
      </c>
    </row>
    <row r="337" spans="1:16" x14ac:dyDescent="0.25">
      <c r="A337" t="s">
        <v>454</v>
      </c>
      <c r="B337" t="s">
        <v>17</v>
      </c>
      <c r="C337" t="s">
        <v>455</v>
      </c>
      <c r="D337" t="s">
        <v>60</v>
      </c>
      <c r="E337" t="s">
        <v>61</v>
      </c>
      <c r="G337" t="s">
        <v>21</v>
      </c>
      <c r="H337">
        <v>10</v>
      </c>
      <c r="I337" s="1"/>
      <c r="J337" s="1"/>
      <c r="K337" t="s">
        <v>456</v>
      </c>
      <c r="L337" t="s">
        <v>457</v>
      </c>
      <c r="M337" t="s">
        <v>458</v>
      </c>
      <c r="N337" s="1">
        <v>143215.20000000001</v>
      </c>
      <c r="O337" t="s">
        <v>459</v>
      </c>
      <c r="P337" t="s">
        <v>173</v>
      </c>
    </row>
    <row r="338" spans="1:16" x14ac:dyDescent="0.25">
      <c r="A338" t="s">
        <v>454</v>
      </c>
      <c r="B338" t="s">
        <v>17</v>
      </c>
      <c r="C338" t="s">
        <v>455</v>
      </c>
      <c r="D338" t="s">
        <v>27</v>
      </c>
      <c r="E338" t="s">
        <v>28</v>
      </c>
      <c r="G338" t="s">
        <v>21</v>
      </c>
      <c r="H338">
        <v>210</v>
      </c>
      <c r="I338" s="1"/>
      <c r="J338" s="1"/>
      <c r="K338" t="s">
        <v>456</v>
      </c>
      <c r="L338" t="s">
        <v>457</v>
      </c>
      <c r="M338" t="s">
        <v>458</v>
      </c>
      <c r="N338" s="1">
        <v>143215.20000000001</v>
      </c>
      <c r="O338" t="s">
        <v>459</v>
      </c>
      <c r="P338" t="s">
        <v>173</v>
      </c>
    </row>
    <row r="339" spans="1:16" x14ac:dyDescent="0.25">
      <c r="A339" t="s">
        <v>454</v>
      </c>
      <c r="B339" t="s">
        <v>17</v>
      </c>
      <c r="C339" t="s">
        <v>455</v>
      </c>
      <c r="D339" t="s">
        <v>29</v>
      </c>
      <c r="E339" t="s">
        <v>30</v>
      </c>
      <c r="G339" t="s">
        <v>21</v>
      </c>
      <c r="H339">
        <v>160</v>
      </c>
      <c r="I339" s="1"/>
      <c r="J339" s="1"/>
      <c r="K339" t="s">
        <v>456</v>
      </c>
      <c r="L339" t="s">
        <v>457</v>
      </c>
      <c r="M339" t="s">
        <v>458</v>
      </c>
      <c r="N339" s="1">
        <v>143215.20000000001</v>
      </c>
      <c r="O339" t="s">
        <v>459</v>
      </c>
      <c r="P339" t="s">
        <v>173</v>
      </c>
    </row>
    <row r="340" spans="1:16" x14ac:dyDescent="0.25">
      <c r="A340" t="s">
        <v>454</v>
      </c>
      <c r="B340" t="s">
        <v>17</v>
      </c>
      <c r="C340" t="s">
        <v>455</v>
      </c>
      <c r="D340" t="s">
        <v>31</v>
      </c>
      <c r="E340" t="s">
        <v>32</v>
      </c>
      <c r="G340" t="s">
        <v>21</v>
      </c>
      <c r="H340">
        <v>21</v>
      </c>
      <c r="I340" s="1"/>
      <c r="J340" s="1"/>
      <c r="K340" t="s">
        <v>456</v>
      </c>
      <c r="L340" t="s">
        <v>457</v>
      </c>
      <c r="M340" t="s">
        <v>458</v>
      </c>
      <c r="N340" s="1">
        <v>143215.20000000001</v>
      </c>
      <c r="O340" t="s">
        <v>459</v>
      </c>
      <c r="P340" t="s">
        <v>173</v>
      </c>
    </row>
    <row r="341" spans="1:16" x14ac:dyDescent="0.25">
      <c r="A341" t="s">
        <v>454</v>
      </c>
      <c r="B341" t="s">
        <v>17</v>
      </c>
      <c r="C341" t="s">
        <v>455</v>
      </c>
      <c r="D341" t="s">
        <v>42</v>
      </c>
      <c r="E341" t="s">
        <v>43</v>
      </c>
      <c r="G341" t="s">
        <v>21</v>
      </c>
      <c r="H341">
        <v>16</v>
      </c>
      <c r="I341" s="1"/>
      <c r="J341" s="1"/>
      <c r="K341" t="s">
        <v>456</v>
      </c>
      <c r="L341" t="s">
        <v>457</v>
      </c>
      <c r="M341" t="s">
        <v>458</v>
      </c>
      <c r="N341" s="1">
        <v>143215.20000000001</v>
      </c>
      <c r="O341" t="s">
        <v>459</v>
      </c>
      <c r="P341" t="s">
        <v>173</v>
      </c>
    </row>
    <row r="342" spans="1:16" x14ac:dyDescent="0.25">
      <c r="A342" t="s">
        <v>454</v>
      </c>
      <c r="B342" t="s">
        <v>17</v>
      </c>
      <c r="C342" t="s">
        <v>455</v>
      </c>
      <c r="D342" t="s">
        <v>33</v>
      </c>
      <c r="E342" t="s">
        <v>34</v>
      </c>
      <c r="G342" t="s">
        <v>21</v>
      </c>
      <c r="H342">
        <v>35</v>
      </c>
      <c r="I342" s="1"/>
      <c r="J342" s="1"/>
      <c r="K342" t="s">
        <v>456</v>
      </c>
      <c r="L342" t="s">
        <v>457</v>
      </c>
      <c r="M342" t="s">
        <v>458</v>
      </c>
      <c r="N342" s="1">
        <v>143215.20000000001</v>
      </c>
      <c r="O342" t="s">
        <v>459</v>
      </c>
      <c r="P342" t="s">
        <v>173</v>
      </c>
    </row>
    <row r="343" spans="1:16" x14ac:dyDescent="0.25">
      <c r="A343" t="s">
        <v>454</v>
      </c>
      <c r="B343" t="s">
        <v>17</v>
      </c>
      <c r="C343" t="s">
        <v>455</v>
      </c>
      <c r="D343" t="s">
        <v>51</v>
      </c>
      <c r="E343" t="s">
        <v>52</v>
      </c>
      <c r="G343" t="s">
        <v>21</v>
      </c>
      <c r="H343">
        <v>10</v>
      </c>
      <c r="I343" s="1"/>
      <c r="J343" s="1"/>
      <c r="K343" t="s">
        <v>456</v>
      </c>
      <c r="L343" t="s">
        <v>457</v>
      </c>
      <c r="M343" t="s">
        <v>458</v>
      </c>
      <c r="N343" s="1">
        <v>143215.20000000001</v>
      </c>
      <c r="O343" t="s">
        <v>459</v>
      </c>
      <c r="P343" t="s">
        <v>173</v>
      </c>
    </row>
    <row r="344" spans="1:16" x14ac:dyDescent="0.25">
      <c r="A344" t="s">
        <v>460</v>
      </c>
      <c r="B344" t="s">
        <v>17</v>
      </c>
      <c r="C344" t="s">
        <v>461</v>
      </c>
      <c r="D344" t="s">
        <v>19</v>
      </c>
      <c r="E344" t="s">
        <v>20</v>
      </c>
      <c r="G344" t="s">
        <v>21</v>
      </c>
      <c r="H344">
        <v>20</v>
      </c>
      <c r="I344" s="1"/>
      <c r="J344" s="1"/>
      <c r="K344" t="s">
        <v>456</v>
      </c>
      <c r="L344" t="s">
        <v>457</v>
      </c>
      <c r="M344" t="s">
        <v>458</v>
      </c>
      <c r="N344" s="1">
        <v>6273</v>
      </c>
      <c r="O344" t="s">
        <v>462</v>
      </c>
      <c r="P344" t="s">
        <v>173</v>
      </c>
    </row>
    <row r="345" spans="1:16" x14ac:dyDescent="0.25">
      <c r="A345" t="s">
        <v>460</v>
      </c>
      <c r="B345" t="s">
        <v>17</v>
      </c>
      <c r="C345" t="s">
        <v>461</v>
      </c>
      <c r="D345" t="s">
        <v>33</v>
      </c>
      <c r="E345" t="s">
        <v>34</v>
      </c>
      <c r="G345" t="s">
        <v>21</v>
      </c>
      <c r="H345">
        <v>5</v>
      </c>
      <c r="I345" s="1"/>
      <c r="J345" s="1"/>
      <c r="K345" t="s">
        <v>456</v>
      </c>
      <c r="L345" t="s">
        <v>457</v>
      </c>
      <c r="M345" t="s">
        <v>458</v>
      </c>
      <c r="N345" s="1">
        <v>6273</v>
      </c>
      <c r="O345" t="s">
        <v>462</v>
      </c>
      <c r="P345" t="s">
        <v>173</v>
      </c>
    </row>
    <row r="346" spans="1:16" x14ac:dyDescent="0.25">
      <c r="A346" t="s">
        <v>460</v>
      </c>
      <c r="B346" t="s">
        <v>17</v>
      </c>
      <c r="C346" t="s">
        <v>461</v>
      </c>
      <c r="D346" t="s">
        <v>51</v>
      </c>
      <c r="E346" t="s">
        <v>52</v>
      </c>
      <c r="G346" t="s">
        <v>21</v>
      </c>
      <c r="H346">
        <v>2</v>
      </c>
      <c r="I346" s="1"/>
      <c r="J346" s="1"/>
      <c r="K346" t="s">
        <v>456</v>
      </c>
      <c r="L346" t="s">
        <v>457</v>
      </c>
      <c r="M346" t="s">
        <v>458</v>
      </c>
      <c r="N346" s="1">
        <v>6273</v>
      </c>
      <c r="O346" t="s">
        <v>462</v>
      </c>
      <c r="P346" t="s">
        <v>173</v>
      </c>
    </row>
    <row r="347" spans="1:16" x14ac:dyDescent="0.25">
      <c r="A347" t="s">
        <v>463</v>
      </c>
      <c r="B347" t="s">
        <v>17</v>
      </c>
      <c r="C347" t="s">
        <v>464</v>
      </c>
      <c r="D347" t="s">
        <v>19</v>
      </c>
      <c r="E347" t="s">
        <v>20</v>
      </c>
      <c r="G347" t="s">
        <v>21</v>
      </c>
      <c r="H347">
        <v>110</v>
      </c>
      <c r="I347" s="1"/>
      <c r="J347" s="1"/>
      <c r="K347" t="s">
        <v>465</v>
      </c>
      <c r="L347" t="s">
        <v>466</v>
      </c>
      <c r="M347" t="s">
        <v>467</v>
      </c>
      <c r="N347" s="1">
        <v>59640</v>
      </c>
      <c r="O347" t="s">
        <v>468</v>
      </c>
      <c r="P347" t="s">
        <v>68</v>
      </c>
    </row>
    <row r="348" spans="1:16" x14ac:dyDescent="0.25">
      <c r="A348" t="s">
        <v>463</v>
      </c>
      <c r="B348" t="s">
        <v>17</v>
      </c>
      <c r="C348" t="s">
        <v>464</v>
      </c>
      <c r="D348" t="s">
        <v>60</v>
      </c>
      <c r="E348" t="s">
        <v>61</v>
      </c>
      <c r="G348" t="s">
        <v>21</v>
      </c>
      <c r="H348">
        <v>20</v>
      </c>
      <c r="I348" s="1"/>
      <c r="J348" s="1"/>
      <c r="K348" t="s">
        <v>465</v>
      </c>
      <c r="L348" t="s">
        <v>466</v>
      </c>
      <c r="M348" t="s">
        <v>467</v>
      </c>
      <c r="N348" s="1">
        <v>59640</v>
      </c>
      <c r="O348" t="s">
        <v>468</v>
      </c>
      <c r="P348" t="s">
        <v>68</v>
      </c>
    </row>
    <row r="349" spans="1:16" x14ac:dyDescent="0.25">
      <c r="A349" t="s">
        <v>463</v>
      </c>
      <c r="B349" t="s">
        <v>17</v>
      </c>
      <c r="C349" t="s">
        <v>464</v>
      </c>
      <c r="D349" t="s">
        <v>27</v>
      </c>
      <c r="E349" t="s">
        <v>28</v>
      </c>
      <c r="G349" t="s">
        <v>21</v>
      </c>
      <c r="H349">
        <v>40</v>
      </c>
      <c r="I349" s="1"/>
      <c r="J349" s="1"/>
      <c r="K349" t="s">
        <v>465</v>
      </c>
      <c r="L349" t="s">
        <v>466</v>
      </c>
      <c r="M349" t="s">
        <v>467</v>
      </c>
      <c r="N349" s="1">
        <v>59640</v>
      </c>
      <c r="O349" t="s">
        <v>468</v>
      </c>
      <c r="P349" t="s">
        <v>68</v>
      </c>
    </row>
    <row r="350" spans="1:16" x14ac:dyDescent="0.25">
      <c r="A350" t="s">
        <v>463</v>
      </c>
      <c r="B350" t="s">
        <v>17</v>
      </c>
      <c r="C350" t="s">
        <v>464</v>
      </c>
      <c r="D350" t="s">
        <v>29</v>
      </c>
      <c r="E350" t="s">
        <v>30</v>
      </c>
      <c r="G350" t="s">
        <v>21</v>
      </c>
      <c r="H350">
        <v>60</v>
      </c>
      <c r="I350" s="1"/>
      <c r="J350" s="1"/>
      <c r="K350" t="s">
        <v>465</v>
      </c>
      <c r="L350" t="s">
        <v>466</v>
      </c>
      <c r="M350" t="s">
        <v>467</v>
      </c>
      <c r="N350" s="1">
        <v>59640</v>
      </c>
      <c r="O350" t="s">
        <v>468</v>
      </c>
      <c r="P350" t="s">
        <v>68</v>
      </c>
    </row>
    <row r="351" spans="1:16" x14ac:dyDescent="0.25">
      <c r="A351" t="s">
        <v>463</v>
      </c>
      <c r="B351" t="s">
        <v>17</v>
      </c>
      <c r="C351" t="s">
        <v>464</v>
      </c>
      <c r="D351" t="s">
        <v>31</v>
      </c>
      <c r="E351" t="s">
        <v>32</v>
      </c>
      <c r="G351" t="s">
        <v>21</v>
      </c>
      <c r="H351">
        <v>12</v>
      </c>
      <c r="I351" s="1"/>
      <c r="J351" s="1"/>
      <c r="K351" t="s">
        <v>465</v>
      </c>
      <c r="L351" t="s">
        <v>466</v>
      </c>
      <c r="M351" t="s">
        <v>467</v>
      </c>
      <c r="N351" s="1">
        <v>59640</v>
      </c>
      <c r="O351" t="s">
        <v>468</v>
      </c>
      <c r="P351" t="s">
        <v>68</v>
      </c>
    </row>
    <row r="352" spans="1:16" x14ac:dyDescent="0.25">
      <c r="A352" t="s">
        <v>463</v>
      </c>
      <c r="B352" t="s">
        <v>17</v>
      </c>
      <c r="C352" t="s">
        <v>464</v>
      </c>
      <c r="D352" t="s">
        <v>42</v>
      </c>
      <c r="E352" t="s">
        <v>43</v>
      </c>
      <c r="G352" t="s">
        <v>21</v>
      </c>
      <c r="H352">
        <v>12</v>
      </c>
      <c r="I352" s="1"/>
      <c r="J352" s="1"/>
      <c r="K352" t="s">
        <v>465</v>
      </c>
      <c r="L352" t="s">
        <v>466</v>
      </c>
      <c r="M352" t="s">
        <v>467</v>
      </c>
      <c r="N352" s="1">
        <v>59640</v>
      </c>
      <c r="O352" t="s">
        <v>468</v>
      </c>
      <c r="P352" t="s">
        <v>68</v>
      </c>
    </row>
    <row r="353" spans="1:16" x14ac:dyDescent="0.25">
      <c r="A353" t="s">
        <v>463</v>
      </c>
      <c r="B353" t="s">
        <v>17</v>
      </c>
      <c r="C353" t="s">
        <v>464</v>
      </c>
      <c r="D353" t="s">
        <v>33</v>
      </c>
      <c r="E353" t="s">
        <v>34</v>
      </c>
      <c r="G353" t="s">
        <v>21</v>
      </c>
      <c r="H353">
        <v>20</v>
      </c>
      <c r="I353" s="1"/>
      <c r="J353" s="1"/>
      <c r="K353" t="s">
        <v>465</v>
      </c>
      <c r="L353" t="s">
        <v>466</v>
      </c>
      <c r="M353" t="s">
        <v>467</v>
      </c>
      <c r="N353" s="1">
        <v>59640</v>
      </c>
      <c r="O353" t="s">
        <v>468</v>
      </c>
      <c r="P353" t="s">
        <v>68</v>
      </c>
    </row>
    <row r="354" spans="1:16" x14ac:dyDescent="0.25">
      <c r="A354" t="s">
        <v>463</v>
      </c>
      <c r="B354" t="s">
        <v>17</v>
      </c>
      <c r="C354" t="s">
        <v>464</v>
      </c>
      <c r="D354" t="s">
        <v>51</v>
      </c>
      <c r="E354" t="s">
        <v>52</v>
      </c>
      <c r="G354" t="s">
        <v>21</v>
      </c>
      <c r="H354">
        <v>20</v>
      </c>
      <c r="I354" s="1"/>
      <c r="J354" s="1"/>
      <c r="K354" t="s">
        <v>465</v>
      </c>
      <c r="L354" t="s">
        <v>466</v>
      </c>
      <c r="M354" t="s">
        <v>467</v>
      </c>
      <c r="N354" s="1">
        <v>59640</v>
      </c>
      <c r="O354" t="s">
        <v>468</v>
      </c>
      <c r="P354" t="s">
        <v>68</v>
      </c>
    </row>
    <row r="355" spans="1:16" x14ac:dyDescent="0.25">
      <c r="A355" t="s">
        <v>469</v>
      </c>
      <c r="B355" t="s">
        <v>17</v>
      </c>
      <c r="C355" t="s">
        <v>470</v>
      </c>
      <c r="D355" t="s">
        <v>19</v>
      </c>
      <c r="E355" t="s">
        <v>20</v>
      </c>
      <c r="G355" t="s">
        <v>21</v>
      </c>
      <c r="H355">
        <v>90</v>
      </c>
      <c r="I355" s="1"/>
      <c r="J355" s="1"/>
      <c r="K355" t="s">
        <v>471</v>
      </c>
      <c r="L355" t="s">
        <v>472</v>
      </c>
      <c r="M355" t="s">
        <v>473</v>
      </c>
      <c r="N355" s="1">
        <v>42700</v>
      </c>
      <c r="O355" t="s">
        <v>474</v>
      </c>
      <c r="P355" t="s">
        <v>68</v>
      </c>
    </row>
    <row r="356" spans="1:16" x14ac:dyDescent="0.25">
      <c r="A356" t="s">
        <v>469</v>
      </c>
      <c r="B356" t="s">
        <v>17</v>
      </c>
      <c r="C356" t="s">
        <v>470</v>
      </c>
      <c r="D356" t="s">
        <v>27</v>
      </c>
      <c r="E356" t="s">
        <v>28</v>
      </c>
      <c r="G356" t="s">
        <v>21</v>
      </c>
      <c r="H356">
        <v>60</v>
      </c>
      <c r="I356" s="1"/>
      <c r="J356" s="1"/>
      <c r="K356" t="s">
        <v>471</v>
      </c>
      <c r="L356" t="s">
        <v>472</v>
      </c>
      <c r="M356" t="s">
        <v>473</v>
      </c>
      <c r="N356" s="1">
        <v>42700</v>
      </c>
      <c r="O356" t="s">
        <v>474</v>
      </c>
      <c r="P356" t="s">
        <v>68</v>
      </c>
    </row>
    <row r="357" spans="1:16" x14ac:dyDescent="0.25">
      <c r="A357" t="s">
        <v>469</v>
      </c>
      <c r="B357" t="s">
        <v>17</v>
      </c>
      <c r="C357" t="s">
        <v>470</v>
      </c>
      <c r="D357" t="s">
        <v>29</v>
      </c>
      <c r="E357" t="s">
        <v>30</v>
      </c>
      <c r="G357" t="s">
        <v>21</v>
      </c>
      <c r="H357">
        <v>100</v>
      </c>
      <c r="I357" s="1"/>
      <c r="J357" s="1"/>
      <c r="K357" t="s">
        <v>471</v>
      </c>
      <c r="L357" t="s">
        <v>472</v>
      </c>
      <c r="M357" t="s">
        <v>473</v>
      </c>
      <c r="N357" s="1">
        <v>42700</v>
      </c>
      <c r="O357" t="s">
        <v>474</v>
      </c>
      <c r="P357" t="s">
        <v>68</v>
      </c>
    </row>
    <row r="358" spans="1:16" x14ac:dyDescent="0.25">
      <c r="A358" t="s">
        <v>469</v>
      </c>
      <c r="B358" t="s">
        <v>17</v>
      </c>
      <c r="C358" t="s">
        <v>470</v>
      </c>
      <c r="D358" t="s">
        <v>31</v>
      </c>
      <c r="E358" t="s">
        <v>32</v>
      </c>
      <c r="G358" t="s">
        <v>21</v>
      </c>
      <c r="H358">
        <v>10</v>
      </c>
      <c r="I358" s="1"/>
      <c r="J358" s="1"/>
      <c r="K358" t="s">
        <v>471</v>
      </c>
      <c r="L358" t="s">
        <v>472</v>
      </c>
      <c r="M358" t="s">
        <v>473</v>
      </c>
      <c r="N358" s="1">
        <v>42700</v>
      </c>
      <c r="O358" t="s">
        <v>474</v>
      </c>
      <c r="P358" t="s">
        <v>68</v>
      </c>
    </row>
    <row r="359" spans="1:16" x14ac:dyDescent="0.25">
      <c r="A359" t="s">
        <v>469</v>
      </c>
      <c r="B359" t="s">
        <v>17</v>
      </c>
      <c r="C359" t="s">
        <v>470</v>
      </c>
      <c r="D359" t="s">
        <v>42</v>
      </c>
      <c r="E359" t="s">
        <v>43</v>
      </c>
      <c r="G359" t="s">
        <v>21</v>
      </c>
      <c r="H359">
        <v>5</v>
      </c>
      <c r="I359" s="1"/>
      <c r="J359" s="1"/>
      <c r="K359" t="s">
        <v>471</v>
      </c>
      <c r="L359" t="s">
        <v>472</v>
      </c>
      <c r="M359" t="s">
        <v>473</v>
      </c>
      <c r="N359" s="1">
        <v>42700</v>
      </c>
      <c r="O359" t="s">
        <v>474</v>
      </c>
      <c r="P359" t="s">
        <v>68</v>
      </c>
    </row>
    <row r="360" spans="1:16" x14ac:dyDescent="0.25">
      <c r="A360" t="s">
        <v>469</v>
      </c>
      <c r="B360" t="s">
        <v>17</v>
      </c>
      <c r="C360" t="s">
        <v>470</v>
      </c>
      <c r="D360" t="s">
        <v>33</v>
      </c>
      <c r="E360" t="s">
        <v>34</v>
      </c>
      <c r="G360" t="s">
        <v>21</v>
      </c>
      <c r="H360">
        <v>10</v>
      </c>
      <c r="I360" s="1"/>
      <c r="J360" s="1"/>
      <c r="K360" t="s">
        <v>471</v>
      </c>
      <c r="L360" t="s">
        <v>472</v>
      </c>
      <c r="M360" t="s">
        <v>473</v>
      </c>
      <c r="N360" s="1">
        <v>42700</v>
      </c>
      <c r="O360" t="s">
        <v>474</v>
      </c>
      <c r="P360" t="s">
        <v>68</v>
      </c>
    </row>
    <row r="361" spans="1:16" x14ac:dyDescent="0.25">
      <c r="A361" t="s">
        <v>469</v>
      </c>
      <c r="B361" t="s">
        <v>17</v>
      </c>
      <c r="C361" t="s">
        <v>470</v>
      </c>
      <c r="D361" t="s">
        <v>51</v>
      </c>
      <c r="E361" t="s">
        <v>52</v>
      </c>
      <c r="G361" t="s">
        <v>21</v>
      </c>
      <c r="H361">
        <v>10</v>
      </c>
      <c r="I361" s="1"/>
      <c r="J361" s="1"/>
      <c r="K361" t="s">
        <v>471</v>
      </c>
      <c r="L361" t="s">
        <v>472</v>
      </c>
      <c r="M361" t="s">
        <v>473</v>
      </c>
      <c r="N361" s="1">
        <v>42700</v>
      </c>
      <c r="O361" t="s">
        <v>474</v>
      </c>
      <c r="P361" t="s">
        <v>68</v>
      </c>
    </row>
    <row r="362" spans="1:16" x14ac:dyDescent="0.25">
      <c r="A362" t="s">
        <v>475</v>
      </c>
      <c r="B362" t="s">
        <v>17</v>
      </c>
      <c r="C362" t="s">
        <v>476</v>
      </c>
      <c r="D362" t="s">
        <v>19</v>
      </c>
      <c r="E362" t="s">
        <v>20</v>
      </c>
      <c r="G362" t="s">
        <v>21</v>
      </c>
      <c r="H362">
        <v>420</v>
      </c>
      <c r="I362" s="1"/>
      <c r="J362" s="1"/>
      <c r="K362" t="s">
        <v>477</v>
      </c>
      <c r="L362" t="s">
        <v>478</v>
      </c>
      <c r="M362" t="s">
        <v>479</v>
      </c>
      <c r="N362" s="1">
        <v>90000</v>
      </c>
      <c r="O362" t="s">
        <v>480</v>
      </c>
      <c r="P362" t="s">
        <v>68</v>
      </c>
    </row>
    <row r="363" spans="1:16" x14ac:dyDescent="0.25">
      <c r="A363" t="s">
        <v>475</v>
      </c>
      <c r="B363" t="s">
        <v>17</v>
      </c>
      <c r="C363" t="s">
        <v>476</v>
      </c>
      <c r="D363" t="s">
        <v>27</v>
      </c>
      <c r="E363" t="s">
        <v>28</v>
      </c>
      <c r="G363" t="s">
        <v>21</v>
      </c>
      <c r="H363">
        <v>300</v>
      </c>
      <c r="I363" s="1"/>
      <c r="J363" s="1"/>
      <c r="K363" t="s">
        <v>477</v>
      </c>
      <c r="L363" t="s">
        <v>478</v>
      </c>
      <c r="M363" t="s">
        <v>479</v>
      </c>
      <c r="N363" s="1">
        <v>90000</v>
      </c>
      <c r="O363" t="s">
        <v>480</v>
      </c>
      <c r="P363" t="s">
        <v>68</v>
      </c>
    </row>
    <row r="364" spans="1:16" x14ac:dyDescent="0.25">
      <c r="A364" t="s">
        <v>475</v>
      </c>
      <c r="B364" t="s">
        <v>17</v>
      </c>
      <c r="C364" t="s">
        <v>476</v>
      </c>
      <c r="D364" t="s">
        <v>29</v>
      </c>
      <c r="E364" t="s">
        <v>30</v>
      </c>
      <c r="G364" t="s">
        <v>21</v>
      </c>
      <c r="H364">
        <v>75</v>
      </c>
      <c r="I364" s="1"/>
      <c r="J364" s="1"/>
      <c r="K364" t="s">
        <v>477</v>
      </c>
      <c r="L364" t="s">
        <v>478</v>
      </c>
      <c r="M364" t="s">
        <v>479</v>
      </c>
      <c r="N364" s="1">
        <v>90000</v>
      </c>
      <c r="O364" t="s">
        <v>480</v>
      </c>
      <c r="P364" t="s">
        <v>68</v>
      </c>
    </row>
    <row r="365" spans="1:16" x14ac:dyDescent="0.25">
      <c r="A365" t="s">
        <v>475</v>
      </c>
      <c r="B365" t="s">
        <v>17</v>
      </c>
      <c r="C365" t="s">
        <v>476</v>
      </c>
      <c r="D365" t="s">
        <v>42</v>
      </c>
      <c r="E365" t="s">
        <v>43</v>
      </c>
      <c r="G365" t="s">
        <v>21</v>
      </c>
      <c r="H365">
        <v>1</v>
      </c>
      <c r="I365" s="1"/>
      <c r="J365" s="1"/>
      <c r="K365" t="s">
        <v>477</v>
      </c>
      <c r="L365" t="s">
        <v>478</v>
      </c>
      <c r="M365" t="s">
        <v>479</v>
      </c>
      <c r="N365" s="1">
        <v>90000</v>
      </c>
      <c r="O365" t="s">
        <v>480</v>
      </c>
      <c r="P365" t="s">
        <v>68</v>
      </c>
    </row>
    <row r="366" spans="1:16" x14ac:dyDescent="0.25">
      <c r="A366" t="s">
        <v>475</v>
      </c>
      <c r="B366" t="s">
        <v>17</v>
      </c>
      <c r="C366" t="s">
        <v>476</v>
      </c>
      <c r="D366" t="s">
        <v>33</v>
      </c>
      <c r="E366" t="s">
        <v>34</v>
      </c>
      <c r="G366" t="s">
        <v>21</v>
      </c>
      <c r="H366">
        <v>50</v>
      </c>
      <c r="I366" s="1"/>
      <c r="J366" s="1"/>
      <c r="K366" t="s">
        <v>477</v>
      </c>
      <c r="L366" t="s">
        <v>478</v>
      </c>
      <c r="M366" t="s">
        <v>479</v>
      </c>
      <c r="N366" s="1">
        <v>90000</v>
      </c>
      <c r="O366" t="s">
        <v>480</v>
      </c>
      <c r="P366" t="s">
        <v>68</v>
      </c>
    </row>
    <row r="367" spans="1:16" x14ac:dyDescent="0.25">
      <c r="A367" t="s">
        <v>475</v>
      </c>
      <c r="B367" t="s">
        <v>17</v>
      </c>
      <c r="C367" t="s">
        <v>476</v>
      </c>
      <c r="D367" t="s">
        <v>51</v>
      </c>
      <c r="E367" t="s">
        <v>52</v>
      </c>
      <c r="G367" t="s">
        <v>21</v>
      </c>
      <c r="H367">
        <v>5</v>
      </c>
      <c r="I367" s="1"/>
      <c r="J367" s="1"/>
      <c r="K367" t="s">
        <v>477</v>
      </c>
      <c r="L367" t="s">
        <v>478</v>
      </c>
      <c r="M367" t="s">
        <v>479</v>
      </c>
      <c r="N367" s="1">
        <v>90000</v>
      </c>
      <c r="O367" t="s">
        <v>480</v>
      </c>
      <c r="P367" t="s">
        <v>68</v>
      </c>
    </row>
    <row r="368" spans="1:16" x14ac:dyDescent="0.25">
      <c r="A368" t="s">
        <v>481</v>
      </c>
      <c r="B368" t="s">
        <v>17</v>
      </c>
      <c r="C368" t="s">
        <v>482</v>
      </c>
      <c r="D368" t="s">
        <v>19</v>
      </c>
      <c r="E368" t="s">
        <v>20</v>
      </c>
      <c r="G368" t="s">
        <v>21</v>
      </c>
      <c r="H368">
        <v>75</v>
      </c>
      <c r="I368" s="1"/>
      <c r="J368" s="1"/>
      <c r="K368" t="s">
        <v>483</v>
      </c>
      <c r="L368" t="s">
        <v>484</v>
      </c>
      <c r="M368" t="s">
        <v>485</v>
      </c>
      <c r="N368" s="1">
        <v>47740</v>
      </c>
      <c r="O368" t="s">
        <v>486</v>
      </c>
      <c r="P368" t="s">
        <v>173</v>
      </c>
    </row>
    <row r="369" spans="1:16" x14ac:dyDescent="0.25">
      <c r="A369" t="s">
        <v>481</v>
      </c>
      <c r="B369" t="s">
        <v>17</v>
      </c>
      <c r="C369" t="s">
        <v>482</v>
      </c>
      <c r="D369" t="s">
        <v>27</v>
      </c>
      <c r="E369" t="s">
        <v>28</v>
      </c>
      <c r="G369" t="s">
        <v>21</v>
      </c>
      <c r="H369">
        <v>20</v>
      </c>
      <c r="I369" s="1"/>
      <c r="J369" s="1"/>
      <c r="K369" t="s">
        <v>483</v>
      </c>
      <c r="L369" t="s">
        <v>484</v>
      </c>
      <c r="M369" t="s">
        <v>485</v>
      </c>
      <c r="N369" s="1">
        <v>47740</v>
      </c>
      <c r="O369" t="s">
        <v>486</v>
      </c>
      <c r="P369" t="s">
        <v>173</v>
      </c>
    </row>
    <row r="370" spans="1:16" x14ac:dyDescent="0.25">
      <c r="A370" t="s">
        <v>481</v>
      </c>
      <c r="B370" t="s">
        <v>17</v>
      </c>
      <c r="C370" t="s">
        <v>482</v>
      </c>
      <c r="D370" t="s">
        <v>29</v>
      </c>
      <c r="E370" t="s">
        <v>30</v>
      </c>
      <c r="G370" t="s">
        <v>21</v>
      </c>
      <c r="H370">
        <v>30</v>
      </c>
      <c r="I370" s="1"/>
      <c r="J370" s="1"/>
      <c r="K370" t="s">
        <v>483</v>
      </c>
      <c r="L370" t="s">
        <v>484</v>
      </c>
      <c r="M370" t="s">
        <v>485</v>
      </c>
      <c r="N370" s="1">
        <v>47740</v>
      </c>
      <c r="O370" t="s">
        <v>486</v>
      </c>
      <c r="P370" t="s">
        <v>173</v>
      </c>
    </row>
    <row r="371" spans="1:16" x14ac:dyDescent="0.25">
      <c r="A371" t="s">
        <v>481</v>
      </c>
      <c r="B371" t="s">
        <v>17</v>
      </c>
      <c r="C371" t="s">
        <v>482</v>
      </c>
      <c r="D371" t="s">
        <v>31</v>
      </c>
      <c r="E371" t="s">
        <v>32</v>
      </c>
      <c r="G371" t="s">
        <v>21</v>
      </c>
      <c r="H371">
        <v>15</v>
      </c>
      <c r="I371" s="1"/>
      <c r="J371" s="1"/>
      <c r="K371" t="s">
        <v>483</v>
      </c>
      <c r="L371" t="s">
        <v>484</v>
      </c>
      <c r="M371" t="s">
        <v>485</v>
      </c>
      <c r="N371" s="1">
        <v>47740</v>
      </c>
      <c r="O371" t="s">
        <v>486</v>
      </c>
      <c r="P371" t="s">
        <v>173</v>
      </c>
    </row>
    <row r="372" spans="1:16" x14ac:dyDescent="0.25">
      <c r="A372" t="s">
        <v>481</v>
      </c>
      <c r="B372" t="s">
        <v>17</v>
      </c>
      <c r="C372" t="s">
        <v>482</v>
      </c>
      <c r="D372" t="s">
        <v>42</v>
      </c>
      <c r="E372" t="s">
        <v>43</v>
      </c>
      <c r="G372" t="s">
        <v>21</v>
      </c>
      <c r="H372">
        <v>15</v>
      </c>
      <c r="I372" s="1"/>
      <c r="J372" s="1"/>
      <c r="K372" t="s">
        <v>483</v>
      </c>
      <c r="L372" t="s">
        <v>484</v>
      </c>
      <c r="M372" t="s">
        <v>485</v>
      </c>
      <c r="N372" s="1">
        <v>47740</v>
      </c>
      <c r="O372" t="s">
        <v>486</v>
      </c>
      <c r="P372" t="s">
        <v>173</v>
      </c>
    </row>
    <row r="373" spans="1:16" x14ac:dyDescent="0.25">
      <c r="A373" t="s">
        <v>481</v>
      </c>
      <c r="B373" t="s">
        <v>17</v>
      </c>
      <c r="C373" t="s">
        <v>482</v>
      </c>
      <c r="D373" t="s">
        <v>33</v>
      </c>
      <c r="E373" t="s">
        <v>34</v>
      </c>
      <c r="G373" t="s">
        <v>21</v>
      </c>
      <c r="H373">
        <v>15</v>
      </c>
      <c r="I373" s="1"/>
      <c r="J373" s="1"/>
      <c r="K373" t="s">
        <v>483</v>
      </c>
      <c r="L373" t="s">
        <v>484</v>
      </c>
      <c r="M373" t="s">
        <v>485</v>
      </c>
      <c r="N373" s="1">
        <v>47740</v>
      </c>
      <c r="O373" t="s">
        <v>486</v>
      </c>
      <c r="P373" t="s">
        <v>173</v>
      </c>
    </row>
    <row r="374" spans="1:16" x14ac:dyDescent="0.25">
      <c r="A374" t="s">
        <v>481</v>
      </c>
      <c r="B374" t="s">
        <v>17</v>
      </c>
      <c r="C374" t="s">
        <v>482</v>
      </c>
      <c r="D374" t="s">
        <v>51</v>
      </c>
      <c r="E374" t="s">
        <v>52</v>
      </c>
      <c r="G374" t="s">
        <v>21</v>
      </c>
      <c r="H374">
        <v>5</v>
      </c>
      <c r="I374" s="1"/>
      <c r="J374" s="1"/>
      <c r="K374" t="s">
        <v>483</v>
      </c>
      <c r="L374" t="s">
        <v>484</v>
      </c>
      <c r="M374" t="s">
        <v>485</v>
      </c>
      <c r="N374" s="1">
        <v>47740</v>
      </c>
      <c r="O374" t="s">
        <v>486</v>
      </c>
      <c r="P374" t="s">
        <v>173</v>
      </c>
    </row>
    <row r="375" spans="1:16" x14ac:dyDescent="0.25">
      <c r="A375" t="s">
        <v>487</v>
      </c>
      <c r="B375" t="s">
        <v>17</v>
      </c>
      <c r="C375" t="s">
        <v>488</v>
      </c>
      <c r="D375" t="s">
        <v>19</v>
      </c>
      <c r="E375" t="s">
        <v>20</v>
      </c>
      <c r="G375" t="s">
        <v>21</v>
      </c>
      <c r="H375">
        <v>60</v>
      </c>
      <c r="I375" s="1"/>
      <c r="J375" s="1"/>
      <c r="K375" t="s">
        <v>489</v>
      </c>
      <c r="L375" t="s">
        <v>490</v>
      </c>
      <c r="M375" t="s">
        <v>491</v>
      </c>
      <c r="N375" s="1">
        <v>30000</v>
      </c>
      <c r="O375" t="s">
        <v>492</v>
      </c>
      <c r="P375" t="s">
        <v>101</v>
      </c>
    </row>
    <row r="376" spans="1:16" x14ac:dyDescent="0.25">
      <c r="A376" t="s">
        <v>487</v>
      </c>
      <c r="B376" t="s">
        <v>17</v>
      </c>
      <c r="C376" t="s">
        <v>488</v>
      </c>
      <c r="D376" t="s">
        <v>29</v>
      </c>
      <c r="E376" t="s">
        <v>30</v>
      </c>
      <c r="G376" t="s">
        <v>21</v>
      </c>
      <c r="H376">
        <v>30</v>
      </c>
      <c r="I376" s="1"/>
      <c r="J376" s="1"/>
      <c r="K376" t="s">
        <v>489</v>
      </c>
      <c r="L376" t="s">
        <v>490</v>
      </c>
      <c r="M376" t="s">
        <v>491</v>
      </c>
      <c r="N376" s="1">
        <v>30000</v>
      </c>
      <c r="O376" t="s">
        <v>492</v>
      </c>
      <c r="P376" t="s">
        <v>101</v>
      </c>
    </row>
    <row r="377" spans="1:16" x14ac:dyDescent="0.25">
      <c r="A377" t="s">
        <v>487</v>
      </c>
      <c r="B377" t="s">
        <v>17</v>
      </c>
      <c r="C377" t="s">
        <v>488</v>
      </c>
      <c r="D377" t="s">
        <v>31</v>
      </c>
      <c r="E377" t="s">
        <v>32</v>
      </c>
      <c r="G377" t="s">
        <v>21</v>
      </c>
      <c r="H377">
        <v>15</v>
      </c>
      <c r="I377" s="1"/>
      <c r="J377" s="1"/>
      <c r="K377" t="s">
        <v>489</v>
      </c>
      <c r="L377" t="s">
        <v>490</v>
      </c>
      <c r="M377" t="s">
        <v>491</v>
      </c>
      <c r="N377" s="1">
        <v>30000</v>
      </c>
      <c r="O377" t="s">
        <v>492</v>
      </c>
      <c r="P377" t="s">
        <v>101</v>
      </c>
    </row>
    <row r="378" spans="1:16" x14ac:dyDescent="0.25">
      <c r="A378" t="s">
        <v>493</v>
      </c>
      <c r="B378" t="s">
        <v>17</v>
      </c>
      <c r="C378" t="s">
        <v>494</v>
      </c>
      <c r="D378" t="s">
        <v>19</v>
      </c>
      <c r="E378" t="s">
        <v>20</v>
      </c>
      <c r="G378" t="s">
        <v>21</v>
      </c>
      <c r="H378">
        <v>50</v>
      </c>
      <c r="I378" s="1"/>
      <c r="J378" s="1"/>
      <c r="K378" t="s">
        <v>495</v>
      </c>
      <c r="L378" t="s">
        <v>496</v>
      </c>
      <c r="M378" t="s">
        <v>497</v>
      </c>
      <c r="N378" s="1">
        <v>6700</v>
      </c>
      <c r="O378" t="s">
        <v>498</v>
      </c>
      <c r="P378" t="s">
        <v>499</v>
      </c>
    </row>
    <row r="379" spans="1:16" x14ac:dyDescent="0.25">
      <c r="A379" t="s">
        <v>493</v>
      </c>
      <c r="B379" t="s">
        <v>17</v>
      </c>
      <c r="C379" t="s">
        <v>494</v>
      </c>
      <c r="D379" t="s">
        <v>27</v>
      </c>
      <c r="E379" t="s">
        <v>28</v>
      </c>
      <c r="G379" t="s">
        <v>21</v>
      </c>
      <c r="H379">
        <v>7</v>
      </c>
      <c r="I379" s="1"/>
      <c r="J379" s="1"/>
      <c r="K379" t="s">
        <v>495</v>
      </c>
      <c r="L379" t="s">
        <v>496</v>
      </c>
      <c r="M379" t="s">
        <v>497</v>
      </c>
      <c r="N379" s="1">
        <v>6700</v>
      </c>
      <c r="O379" t="s">
        <v>498</v>
      </c>
      <c r="P379" t="s">
        <v>499</v>
      </c>
    </row>
    <row r="380" spans="1:16" x14ac:dyDescent="0.25">
      <c r="A380" t="s">
        <v>493</v>
      </c>
      <c r="B380" t="s">
        <v>17</v>
      </c>
      <c r="C380" t="s">
        <v>494</v>
      </c>
      <c r="D380" t="s">
        <v>29</v>
      </c>
      <c r="E380" t="s">
        <v>30</v>
      </c>
      <c r="G380" t="s">
        <v>21</v>
      </c>
      <c r="H380">
        <v>30</v>
      </c>
      <c r="I380" s="1"/>
      <c r="J380" s="1"/>
      <c r="K380" t="s">
        <v>495</v>
      </c>
      <c r="L380" t="s">
        <v>496</v>
      </c>
      <c r="M380" t="s">
        <v>497</v>
      </c>
      <c r="N380" s="1">
        <v>6700</v>
      </c>
      <c r="O380" t="s">
        <v>498</v>
      </c>
      <c r="P380" t="s">
        <v>499</v>
      </c>
    </row>
    <row r="381" spans="1:16" x14ac:dyDescent="0.25">
      <c r="A381" t="s">
        <v>493</v>
      </c>
      <c r="B381" t="s">
        <v>17</v>
      </c>
      <c r="C381" t="s">
        <v>494</v>
      </c>
      <c r="D381" t="s">
        <v>31</v>
      </c>
      <c r="E381" t="s">
        <v>32</v>
      </c>
      <c r="G381" t="s">
        <v>21</v>
      </c>
      <c r="H381">
        <v>10</v>
      </c>
      <c r="I381" s="1"/>
      <c r="J381" s="1"/>
      <c r="K381" t="s">
        <v>495</v>
      </c>
      <c r="L381" t="s">
        <v>496</v>
      </c>
      <c r="M381" t="s">
        <v>497</v>
      </c>
      <c r="N381" s="1">
        <v>6700</v>
      </c>
      <c r="O381" t="s">
        <v>498</v>
      </c>
      <c r="P381" t="s">
        <v>499</v>
      </c>
    </row>
    <row r="382" spans="1:16" x14ac:dyDescent="0.25">
      <c r="A382" t="s">
        <v>493</v>
      </c>
      <c r="B382" t="s">
        <v>17</v>
      </c>
      <c r="C382" t="s">
        <v>494</v>
      </c>
      <c r="D382" t="s">
        <v>42</v>
      </c>
      <c r="E382" t="s">
        <v>43</v>
      </c>
      <c r="G382" t="s">
        <v>21</v>
      </c>
      <c r="H382">
        <v>3</v>
      </c>
      <c r="I382" s="1"/>
      <c r="J382" s="1"/>
      <c r="K382" t="s">
        <v>495</v>
      </c>
      <c r="L382" t="s">
        <v>496</v>
      </c>
      <c r="M382" t="s">
        <v>497</v>
      </c>
      <c r="N382" s="1">
        <v>6700</v>
      </c>
      <c r="O382" t="s">
        <v>498</v>
      </c>
      <c r="P382" t="s">
        <v>499</v>
      </c>
    </row>
    <row r="383" spans="1:16" x14ac:dyDescent="0.25">
      <c r="A383" t="s">
        <v>500</v>
      </c>
      <c r="B383" t="s">
        <v>17</v>
      </c>
      <c r="C383" t="s">
        <v>501</v>
      </c>
      <c r="D383" t="s">
        <v>19</v>
      </c>
      <c r="E383" t="s">
        <v>20</v>
      </c>
      <c r="G383" t="s">
        <v>21</v>
      </c>
      <c r="H383">
        <v>9</v>
      </c>
      <c r="I383" s="1"/>
      <c r="J383" s="1"/>
      <c r="K383" t="s">
        <v>502</v>
      </c>
      <c r="L383" t="s">
        <v>503</v>
      </c>
      <c r="M383" t="s">
        <v>504</v>
      </c>
      <c r="N383" s="1">
        <v>2500</v>
      </c>
      <c r="O383" t="s">
        <v>505</v>
      </c>
      <c r="P383" t="s">
        <v>506</v>
      </c>
    </row>
    <row r="384" spans="1:16" x14ac:dyDescent="0.25">
      <c r="A384" t="s">
        <v>500</v>
      </c>
      <c r="B384" t="s">
        <v>17</v>
      </c>
      <c r="C384" t="s">
        <v>501</v>
      </c>
      <c r="D384" t="s">
        <v>29</v>
      </c>
      <c r="E384" t="s">
        <v>30</v>
      </c>
      <c r="G384" t="s">
        <v>21</v>
      </c>
      <c r="H384">
        <v>10</v>
      </c>
      <c r="I384" s="1"/>
      <c r="J384" s="1"/>
      <c r="K384" t="s">
        <v>502</v>
      </c>
      <c r="L384" t="s">
        <v>503</v>
      </c>
      <c r="M384" t="s">
        <v>504</v>
      </c>
      <c r="N384" s="1">
        <v>2500</v>
      </c>
      <c r="O384" t="s">
        <v>505</v>
      </c>
      <c r="P384" t="s">
        <v>506</v>
      </c>
    </row>
    <row r="385" spans="1:16" x14ac:dyDescent="0.25">
      <c r="A385" t="s">
        <v>500</v>
      </c>
      <c r="B385" t="s">
        <v>17</v>
      </c>
      <c r="C385" t="s">
        <v>501</v>
      </c>
      <c r="D385" t="s">
        <v>31</v>
      </c>
      <c r="E385" t="s">
        <v>32</v>
      </c>
      <c r="G385" t="s">
        <v>21</v>
      </c>
      <c r="H385">
        <v>1</v>
      </c>
      <c r="I385" s="1"/>
      <c r="J385" s="1"/>
      <c r="K385" t="s">
        <v>502</v>
      </c>
      <c r="L385" t="s">
        <v>503</v>
      </c>
      <c r="M385" t="s">
        <v>504</v>
      </c>
      <c r="N385" s="1">
        <v>2500</v>
      </c>
      <c r="O385" t="s">
        <v>505</v>
      </c>
      <c r="P385" t="s">
        <v>506</v>
      </c>
    </row>
    <row r="386" spans="1:16" x14ac:dyDescent="0.25">
      <c r="A386" t="s">
        <v>500</v>
      </c>
      <c r="B386" t="s">
        <v>17</v>
      </c>
      <c r="C386" t="s">
        <v>501</v>
      </c>
      <c r="D386" t="s">
        <v>42</v>
      </c>
      <c r="E386" t="s">
        <v>43</v>
      </c>
      <c r="G386" t="s">
        <v>21</v>
      </c>
      <c r="H386">
        <v>1</v>
      </c>
      <c r="I386" s="1"/>
      <c r="J386" s="1"/>
      <c r="K386" t="s">
        <v>502</v>
      </c>
      <c r="L386" t="s">
        <v>503</v>
      </c>
      <c r="M386" t="s">
        <v>504</v>
      </c>
      <c r="N386" s="1">
        <v>2500</v>
      </c>
      <c r="O386" t="s">
        <v>505</v>
      </c>
      <c r="P386" t="s">
        <v>506</v>
      </c>
    </row>
    <row r="387" spans="1:16" x14ac:dyDescent="0.25">
      <c r="A387" t="s">
        <v>507</v>
      </c>
      <c r="B387" t="s">
        <v>17</v>
      </c>
      <c r="C387" t="s">
        <v>508</v>
      </c>
      <c r="D387" t="s">
        <v>19</v>
      </c>
      <c r="E387" t="s">
        <v>20</v>
      </c>
      <c r="G387" t="s">
        <v>21</v>
      </c>
      <c r="H387">
        <v>250</v>
      </c>
      <c r="I387" s="1"/>
      <c r="J387" s="1"/>
      <c r="K387" t="s">
        <v>509</v>
      </c>
      <c r="L387" t="s">
        <v>510</v>
      </c>
      <c r="M387" t="s">
        <v>511</v>
      </c>
      <c r="N387" s="1">
        <v>112500</v>
      </c>
      <c r="O387" t="s">
        <v>512</v>
      </c>
      <c r="P387" t="s">
        <v>68</v>
      </c>
    </row>
    <row r="388" spans="1:16" x14ac:dyDescent="0.25">
      <c r="A388" t="s">
        <v>507</v>
      </c>
      <c r="B388" t="s">
        <v>17</v>
      </c>
      <c r="C388" t="s">
        <v>508</v>
      </c>
      <c r="D388" t="s">
        <v>27</v>
      </c>
      <c r="E388" t="s">
        <v>28</v>
      </c>
      <c r="G388" t="s">
        <v>21</v>
      </c>
      <c r="H388">
        <v>140</v>
      </c>
      <c r="I388" s="1"/>
      <c r="J388" s="1"/>
      <c r="K388" t="s">
        <v>509</v>
      </c>
      <c r="L388" t="s">
        <v>510</v>
      </c>
      <c r="M388" t="s">
        <v>511</v>
      </c>
      <c r="N388" s="1">
        <v>112500</v>
      </c>
      <c r="O388" t="s">
        <v>512</v>
      </c>
      <c r="P388" t="s">
        <v>68</v>
      </c>
    </row>
    <row r="389" spans="1:16" x14ac:dyDescent="0.25">
      <c r="A389" t="s">
        <v>507</v>
      </c>
      <c r="B389" t="s">
        <v>17</v>
      </c>
      <c r="C389" t="s">
        <v>508</v>
      </c>
      <c r="D389" t="s">
        <v>29</v>
      </c>
      <c r="E389" t="s">
        <v>30</v>
      </c>
      <c r="G389" t="s">
        <v>21</v>
      </c>
      <c r="H389">
        <v>200</v>
      </c>
      <c r="I389" s="1"/>
      <c r="J389" s="1"/>
      <c r="K389" t="s">
        <v>509</v>
      </c>
      <c r="L389" t="s">
        <v>510</v>
      </c>
      <c r="M389" t="s">
        <v>511</v>
      </c>
      <c r="N389" s="1">
        <v>112500</v>
      </c>
      <c r="O389" t="s">
        <v>512</v>
      </c>
      <c r="P389" t="s">
        <v>68</v>
      </c>
    </row>
    <row r="390" spans="1:16" x14ac:dyDescent="0.25">
      <c r="A390" t="s">
        <v>507</v>
      </c>
      <c r="B390" t="s">
        <v>17</v>
      </c>
      <c r="C390" t="s">
        <v>508</v>
      </c>
      <c r="D390" t="s">
        <v>31</v>
      </c>
      <c r="E390" t="s">
        <v>32</v>
      </c>
      <c r="G390" t="s">
        <v>21</v>
      </c>
      <c r="H390">
        <v>20</v>
      </c>
      <c r="I390" s="1"/>
      <c r="J390" s="1"/>
      <c r="K390" t="s">
        <v>509</v>
      </c>
      <c r="L390" t="s">
        <v>510</v>
      </c>
      <c r="M390" t="s">
        <v>511</v>
      </c>
      <c r="N390" s="1">
        <v>112500</v>
      </c>
      <c r="O390" t="s">
        <v>512</v>
      </c>
      <c r="P390" t="s">
        <v>68</v>
      </c>
    </row>
    <row r="391" spans="1:16" x14ac:dyDescent="0.25">
      <c r="A391" t="s">
        <v>507</v>
      </c>
      <c r="B391" t="s">
        <v>17</v>
      </c>
      <c r="C391" t="s">
        <v>508</v>
      </c>
      <c r="D391" t="s">
        <v>42</v>
      </c>
      <c r="E391" t="s">
        <v>43</v>
      </c>
      <c r="G391" t="s">
        <v>21</v>
      </c>
      <c r="H391">
        <v>20</v>
      </c>
      <c r="I391" s="1"/>
      <c r="J391" s="1"/>
      <c r="K391" t="s">
        <v>509</v>
      </c>
      <c r="L391" t="s">
        <v>510</v>
      </c>
      <c r="M391" t="s">
        <v>511</v>
      </c>
      <c r="N391" s="1">
        <v>112500</v>
      </c>
      <c r="O391" t="s">
        <v>512</v>
      </c>
      <c r="P391" t="s">
        <v>68</v>
      </c>
    </row>
    <row r="392" spans="1:16" x14ac:dyDescent="0.25">
      <c r="A392" t="s">
        <v>507</v>
      </c>
      <c r="B392" t="s">
        <v>17</v>
      </c>
      <c r="C392" t="s">
        <v>508</v>
      </c>
      <c r="D392" t="s">
        <v>33</v>
      </c>
      <c r="E392" t="s">
        <v>34</v>
      </c>
      <c r="G392" t="s">
        <v>21</v>
      </c>
      <c r="H392">
        <v>15</v>
      </c>
      <c r="I392" s="1"/>
      <c r="J392" s="1"/>
      <c r="K392" t="s">
        <v>509</v>
      </c>
      <c r="L392" t="s">
        <v>510</v>
      </c>
      <c r="M392" t="s">
        <v>511</v>
      </c>
      <c r="N392" s="1">
        <v>112500</v>
      </c>
      <c r="O392" t="s">
        <v>512</v>
      </c>
      <c r="P392" t="s">
        <v>68</v>
      </c>
    </row>
    <row r="393" spans="1:16" x14ac:dyDescent="0.25">
      <c r="A393" t="s">
        <v>507</v>
      </c>
      <c r="B393" t="s">
        <v>17</v>
      </c>
      <c r="C393" t="s">
        <v>508</v>
      </c>
      <c r="D393" t="s">
        <v>51</v>
      </c>
      <c r="E393" t="s">
        <v>52</v>
      </c>
      <c r="G393" t="s">
        <v>21</v>
      </c>
      <c r="H393">
        <v>15</v>
      </c>
      <c r="I393" s="1"/>
      <c r="J393" s="1"/>
      <c r="K393" t="s">
        <v>509</v>
      </c>
      <c r="L393" t="s">
        <v>510</v>
      </c>
      <c r="M393" t="s">
        <v>511</v>
      </c>
      <c r="N393" s="1">
        <v>112500</v>
      </c>
      <c r="O393" t="s">
        <v>512</v>
      </c>
      <c r="P393" t="s">
        <v>68</v>
      </c>
    </row>
    <row r="394" spans="1:16" x14ac:dyDescent="0.25">
      <c r="A394" t="s">
        <v>513</v>
      </c>
      <c r="B394" t="s">
        <v>17</v>
      </c>
      <c r="C394" t="s">
        <v>514</v>
      </c>
      <c r="D394" t="s">
        <v>19</v>
      </c>
      <c r="E394" t="s">
        <v>20</v>
      </c>
      <c r="G394" t="s">
        <v>21</v>
      </c>
      <c r="H394">
        <v>169</v>
      </c>
      <c r="I394" s="1"/>
      <c r="J394" s="1"/>
      <c r="K394" t="s">
        <v>515</v>
      </c>
      <c r="L394" t="s">
        <v>516</v>
      </c>
      <c r="M394" t="s">
        <v>517</v>
      </c>
      <c r="N394" s="1">
        <v>80500</v>
      </c>
      <c r="O394" t="s">
        <v>518</v>
      </c>
      <c r="P394" t="s">
        <v>68</v>
      </c>
    </row>
    <row r="395" spans="1:16" x14ac:dyDescent="0.25">
      <c r="A395" t="s">
        <v>513</v>
      </c>
      <c r="B395" t="s">
        <v>17</v>
      </c>
      <c r="C395" t="s">
        <v>514</v>
      </c>
      <c r="D395" t="s">
        <v>60</v>
      </c>
      <c r="E395" t="s">
        <v>61</v>
      </c>
      <c r="G395" t="s">
        <v>21</v>
      </c>
      <c r="H395">
        <v>10</v>
      </c>
      <c r="I395" s="1"/>
      <c r="J395" s="1"/>
      <c r="K395" t="s">
        <v>515</v>
      </c>
      <c r="L395" t="s">
        <v>516</v>
      </c>
      <c r="M395" t="s">
        <v>517</v>
      </c>
      <c r="N395" s="1">
        <v>80500</v>
      </c>
      <c r="O395" t="s">
        <v>518</v>
      </c>
      <c r="P395" t="s">
        <v>68</v>
      </c>
    </row>
    <row r="396" spans="1:16" x14ac:dyDescent="0.25">
      <c r="A396" t="s">
        <v>513</v>
      </c>
      <c r="B396" t="s">
        <v>17</v>
      </c>
      <c r="C396" t="s">
        <v>514</v>
      </c>
      <c r="D396" t="s">
        <v>27</v>
      </c>
      <c r="E396" t="s">
        <v>28</v>
      </c>
      <c r="G396" t="s">
        <v>21</v>
      </c>
      <c r="H396">
        <v>57</v>
      </c>
      <c r="I396" s="1"/>
      <c r="J396" s="1"/>
      <c r="K396" t="s">
        <v>515</v>
      </c>
      <c r="L396" t="s">
        <v>516</v>
      </c>
      <c r="M396" t="s">
        <v>517</v>
      </c>
      <c r="N396" s="1">
        <v>80500</v>
      </c>
      <c r="O396" t="s">
        <v>518</v>
      </c>
      <c r="P396" t="s">
        <v>68</v>
      </c>
    </row>
    <row r="397" spans="1:16" x14ac:dyDescent="0.25">
      <c r="A397" t="s">
        <v>513</v>
      </c>
      <c r="B397" t="s">
        <v>17</v>
      </c>
      <c r="C397" t="s">
        <v>514</v>
      </c>
      <c r="D397" t="s">
        <v>29</v>
      </c>
      <c r="E397" t="s">
        <v>30</v>
      </c>
      <c r="G397" t="s">
        <v>21</v>
      </c>
      <c r="H397">
        <v>30</v>
      </c>
      <c r="I397" s="1"/>
      <c r="J397" s="1"/>
      <c r="K397" t="s">
        <v>515</v>
      </c>
      <c r="L397" t="s">
        <v>516</v>
      </c>
      <c r="M397" t="s">
        <v>517</v>
      </c>
      <c r="N397" s="1">
        <v>80500</v>
      </c>
      <c r="O397" t="s">
        <v>518</v>
      </c>
      <c r="P397" t="s">
        <v>68</v>
      </c>
    </row>
    <row r="398" spans="1:16" x14ac:dyDescent="0.25">
      <c r="A398" t="s">
        <v>513</v>
      </c>
      <c r="B398" t="s">
        <v>17</v>
      </c>
      <c r="C398" t="s">
        <v>514</v>
      </c>
      <c r="D398" t="s">
        <v>31</v>
      </c>
      <c r="E398" t="s">
        <v>32</v>
      </c>
      <c r="G398" t="s">
        <v>21</v>
      </c>
      <c r="H398">
        <v>5</v>
      </c>
      <c r="I398" s="1"/>
      <c r="J398" s="1"/>
      <c r="K398" t="s">
        <v>515</v>
      </c>
      <c r="L398" t="s">
        <v>516</v>
      </c>
      <c r="M398" t="s">
        <v>517</v>
      </c>
      <c r="N398" s="1">
        <v>80500</v>
      </c>
      <c r="O398" t="s">
        <v>518</v>
      </c>
      <c r="P398" t="s">
        <v>68</v>
      </c>
    </row>
    <row r="399" spans="1:16" x14ac:dyDescent="0.25">
      <c r="A399" t="s">
        <v>513</v>
      </c>
      <c r="B399" t="s">
        <v>17</v>
      </c>
      <c r="C399" t="s">
        <v>514</v>
      </c>
      <c r="D399" t="s">
        <v>42</v>
      </c>
      <c r="E399" t="s">
        <v>43</v>
      </c>
      <c r="G399" t="s">
        <v>21</v>
      </c>
      <c r="H399">
        <v>5</v>
      </c>
      <c r="I399" s="1"/>
      <c r="J399" s="1"/>
      <c r="K399" t="s">
        <v>515</v>
      </c>
      <c r="L399" t="s">
        <v>516</v>
      </c>
      <c r="M399" t="s">
        <v>517</v>
      </c>
      <c r="N399" s="1">
        <v>80500</v>
      </c>
      <c r="O399" t="s">
        <v>518</v>
      </c>
      <c r="P399" t="s">
        <v>68</v>
      </c>
    </row>
    <row r="400" spans="1:16" x14ac:dyDescent="0.25">
      <c r="A400" t="s">
        <v>519</v>
      </c>
      <c r="B400" t="s">
        <v>17</v>
      </c>
      <c r="C400" t="s">
        <v>520</v>
      </c>
      <c r="D400" t="s">
        <v>19</v>
      </c>
      <c r="E400" t="s">
        <v>20</v>
      </c>
      <c r="G400" t="s">
        <v>21</v>
      </c>
      <c r="H400">
        <v>38</v>
      </c>
      <c r="I400" s="1"/>
      <c r="J400" s="1"/>
      <c r="K400" t="s">
        <v>521</v>
      </c>
      <c r="L400" t="s">
        <v>522</v>
      </c>
      <c r="M400" t="s">
        <v>523</v>
      </c>
      <c r="N400" s="1">
        <v>18000</v>
      </c>
      <c r="O400" t="s">
        <v>524</v>
      </c>
      <c r="P400" t="s">
        <v>68</v>
      </c>
    </row>
    <row r="401" spans="1:16" x14ac:dyDescent="0.25">
      <c r="A401" t="s">
        <v>519</v>
      </c>
      <c r="B401" t="s">
        <v>17</v>
      </c>
      <c r="C401" t="s">
        <v>520</v>
      </c>
      <c r="D401" t="s">
        <v>60</v>
      </c>
      <c r="E401" t="s">
        <v>61</v>
      </c>
      <c r="G401" t="s">
        <v>21</v>
      </c>
      <c r="H401">
        <v>5</v>
      </c>
      <c r="I401" s="1"/>
      <c r="J401" s="1"/>
      <c r="K401" t="s">
        <v>521</v>
      </c>
      <c r="L401" t="s">
        <v>522</v>
      </c>
      <c r="M401" t="s">
        <v>523</v>
      </c>
      <c r="N401" s="1">
        <v>18000</v>
      </c>
      <c r="O401" t="s">
        <v>524</v>
      </c>
      <c r="P401" t="s">
        <v>68</v>
      </c>
    </row>
    <row r="402" spans="1:16" x14ac:dyDescent="0.25">
      <c r="A402" t="s">
        <v>519</v>
      </c>
      <c r="B402" t="s">
        <v>17</v>
      </c>
      <c r="C402" t="s">
        <v>520</v>
      </c>
      <c r="D402" t="s">
        <v>27</v>
      </c>
      <c r="E402" t="s">
        <v>28</v>
      </c>
      <c r="G402" t="s">
        <v>21</v>
      </c>
      <c r="H402">
        <v>15</v>
      </c>
      <c r="I402" s="1"/>
      <c r="J402" s="1"/>
      <c r="K402" t="s">
        <v>521</v>
      </c>
      <c r="L402" t="s">
        <v>522</v>
      </c>
      <c r="M402" t="s">
        <v>523</v>
      </c>
      <c r="N402" s="1">
        <v>18000</v>
      </c>
      <c r="O402" t="s">
        <v>524</v>
      </c>
      <c r="P402" t="s">
        <v>68</v>
      </c>
    </row>
    <row r="403" spans="1:16" x14ac:dyDescent="0.25">
      <c r="A403" t="s">
        <v>519</v>
      </c>
      <c r="B403" t="s">
        <v>17</v>
      </c>
      <c r="C403" t="s">
        <v>520</v>
      </c>
      <c r="D403" t="s">
        <v>29</v>
      </c>
      <c r="E403" t="s">
        <v>30</v>
      </c>
      <c r="G403" t="s">
        <v>21</v>
      </c>
      <c r="H403">
        <v>20</v>
      </c>
      <c r="I403" s="1"/>
      <c r="J403" s="1"/>
      <c r="K403" t="s">
        <v>521</v>
      </c>
      <c r="L403" t="s">
        <v>522</v>
      </c>
      <c r="M403" t="s">
        <v>523</v>
      </c>
      <c r="N403" s="1">
        <v>18000</v>
      </c>
      <c r="O403" t="s">
        <v>524</v>
      </c>
      <c r="P403" t="s">
        <v>68</v>
      </c>
    </row>
    <row r="404" spans="1:16" x14ac:dyDescent="0.25">
      <c r="A404" t="s">
        <v>519</v>
      </c>
      <c r="B404" t="s">
        <v>17</v>
      </c>
      <c r="C404" t="s">
        <v>520</v>
      </c>
      <c r="D404" t="s">
        <v>31</v>
      </c>
      <c r="E404" t="s">
        <v>32</v>
      </c>
      <c r="G404" t="s">
        <v>21</v>
      </c>
      <c r="H404">
        <v>1</v>
      </c>
      <c r="I404" s="1"/>
      <c r="J404" s="1"/>
      <c r="K404" t="s">
        <v>521</v>
      </c>
      <c r="L404" t="s">
        <v>522</v>
      </c>
      <c r="M404" t="s">
        <v>523</v>
      </c>
      <c r="N404" s="1">
        <v>18000</v>
      </c>
      <c r="O404" t="s">
        <v>524</v>
      </c>
      <c r="P404" t="s">
        <v>68</v>
      </c>
    </row>
    <row r="405" spans="1:16" x14ac:dyDescent="0.25">
      <c r="A405" t="s">
        <v>519</v>
      </c>
      <c r="B405" t="s">
        <v>17</v>
      </c>
      <c r="C405" t="s">
        <v>520</v>
      </c>
      <c r="D405" t="s">
        <v>42</v>
      </c>
      <c r="E405" t="s">
        <v>43</v>
      </c>
      <c r="G405" t="s">
        <v>21</v>
      </c>
      <c r="H405">
        <v>1</v>
      </c>
      <c r="I405" s="1"/>
      <c r="J405" s="1"/>
      <c r="K405" t="s">
        <v>521</v>
      </c>
      <c r="L405" t="s">
        <v>522</v>
      </c>
      <c r="M405" t="s">
        <v>523</v>
      </c>
      <c r="N405" s="1">
        <v>18000</v>
      </c>
      <c r="O405" t="s">
        <v>524</v>
      </c>
      <c r="P405" t="s">
        <v>68</v>
      </c>
    </row>
    <row r="406" spans="1:16" x14ac:dyDescent="0.25">
      <c r="A406" t="s">
        <v>519</v>
      </c>
      <c r="B406" t="s">
        <v>17</v>
      </c>
      <c r="C406" t="s">
        <v>520</v>
      </c>
      <c r="D406" t="s">
        <v>33</v>
      </c>
      <c r="E406" t="s">
        <v>34</v>
      </c>
      <c r="G406" t="s">
        <v>21</v>
      </c>
      <c r="H406">
        <v>38</v>
      </c>
      <c r="I406" s="1"/>
      <c r="J406" s="1"/>
      <c r="K406" t="s">
        <v>521</v>
      </c>
      <c r="L406" t="s">
        <v>522</v>
      </c>
      <c r="M406" t="s">
        <v>523</v>
      </c>
      <c r="N406" s="1">
        <v>18000</v>
      </c>
      <c r="O406" t="s">
        <v>524</v>
      </c>
      <c r="P406" t="s">
        <v>68</v>
      </c>
    </row>
    <row r="407" spans="1:16" x14ac:dyDescent="0.25">
      <c r="A407" t="s">
        <v>519</v>
      </c>
      <c r="B407" t="s">
        <v>17</v>
      </c>
      <c r="C407" t="s">
        <v>520</v>
      </c>
      <c r="D407" t="s">
        <v>51</v>
      </c>
      <c r="E407" t="s">
        <v>52</v>
      </c>
      <c r="G407" t="s">
        <v>21</v>
      </c>
      <c r="H407">
        <v>2</v>
      </c>
      <c r="I407" s="1"/>
      <c r="J407" s="1"/>
      <c r="K407" t="s">
        <v>521</v>
      </c>
      <c r="L407" t="s">
        <v>522</v>
      </c>
      <c r="M407" t="s">
        <v>523</v>
      </c>
      <c r="N407" s="1">
        <v>18000</v>
      </c>
      <c r="O407" t="s">
        <v>524</v>
      </c>
      <c r="P407" t="s">
        <v>68</v>
      </c>
    </row>
    <row r="408" spans="1:16" x14ac:dyDescent="0.25">
      <c r="A408" t="s">
        <v>525</v>
      </c>
      <c r="B408" t="s">
        <v>17</v>
      </c>
      <c r="C408" t="s">
        <v>526</v>
      </c>
      <c r="D408" t="s">
        <v>19</v>
      </c>
      <c r="E408" t="s">
        <v>20</v>
      </c>
      <c r="G408" t="s">
        <v>21</v>
      </c>
      <c r="H408">
        <v>3471</v>
      </c>
      <c r="I408" s="1"/>
      <c r="J408" s="1"/>
      <c r="K408" t="s">
        <v>527</v>
      </c>
      <c r="L408" t="s">
        <v>528</v>
      </c>
      <c r="M408" t="s">
        <v>529</v>
      </c>
      <c r="N408" s="1">
        <v>2482266</v>
      </c>
      <c r="O408" t="s">
        <v>530</v>
      </c>
      <c r="P408" t="s">
        <v>390</v>
      </c>
    </row>
    <row r="409" spans="1:16" x14ac:dyDescent="0.25">
      <c r="A409" t="s">
        <v>525</v>
      </c>
      <c r="B409" t="s">
        <v>17</v>
      </c>
      <c r="C409" t="s">
        <v>526</v>
      </c>
      <c r="D409" t="s">
        <v>60</v>
      </c>
      <c r="E409" t="s">
        <v>61</v>
      </c>
      <c r="G409" t="s">
        <v>21</v>
      </c>
      <c r="H409">
        <v>143</v>
      </c>
      <c r="I409" s="1"/>
      <c r="J409" s="1"/>
      <c r="K409" t="s">
        <v>527</v>
      </c>
      <c r="L409" t="s">
        <v>528</v>
      </c>
      <c r="M409" t="s">
        <v>529</v>
      </c>
      <c r="N409" s="1">
        <v>2482266</v>
      </c>
      <c r="O409" t="s">
        <v>530</v>
      </c>
      <c r="P409" t="s">
        <v>390</v>
      </c>
    </row>
    <row r="410" spans="1:16" x14ac:dyDescent="0.25">
      <c r="A410" t="s">
        <v>525</v>
      </c>
      <c r="B410" t="s">
        <v>17</v>
      </c>
      <c r="C410" t="s">
        <v>526</v>
      </c>
      <c r="D410" t="s">
        <v>27</v>
      </c>
      <c r="E410" t="s">
        <v>28</v>
      </c>
      <c r="G410" t="s">
        <v>21</v>
      </c>
      <c r="H410">
        <v>2107</v>
      </c>
      <c r="I410" s="1"/>
      <c r="J410" s="1"/>
      <c r="K410" t="s">
        <v>527</v>
      </c>
      <c r="L410" t="s">
        <v>528</v>
      </c>
      <c r="M410" t="s">
        <v>529</v>
      </c>
      <c r="N410" s="1">
        <v>2482266</v>
      </c>
      <c r="O410" t="s">
        <v>530</v>
      </c>
      <c r="P410" t="s">
        <v>390</v>
      </c>
    </row>
    <row r="411" spans="1:16" x14ac:dyDescent="0.25">
      <c r="A411" t="s">
        <v>525</v>
      </c>
      <c r="B411" t="s">
        <v>17</v>
      </c>
      <c r="C411" t="s">
        <v>526</v>
      </c>
      <c r="D411" t="s">
        <v>29</v>
      </c>
      <c r="E411" t="s">
        <v>30</v>
      </c>
      <c r="G411" t="s">
        <v>21</v>
      </c>
      <c r="H411">
        <v>509</v>
      </c>
      <c r="I411" s="1"/>
      <c r="J411" s="1"/>
      <c r="K411" t="s">
        <v>527</v>
      </c>
      <c r="L411" t="s">
        <v>528</v>
      </c>
      <c r="M411" t="s">
        <v>529</v>
      </c>
      <c r="N411" s="1">
        <v>2482266</v>
      </c>
      <c r="O411" t="s">
        <v>530</v>
      </c>
      <c r="P411" t="s">
        <v>390</v>
      </c>
    </row>
    <row r="412" spans="1:16" x14ac:dyDescent="0.25">
      <c r="A412" t="s">
        <v>525</v>
      </c>
      <c r="B412" t="s">
        <v>17</v>
      </c>
      <c r="C412" t="s">
        <v>526</v>
      </c>
      <c r="D412" t="s">
        <v>31</v>
      </c>
      <c r="E412" t="s">
        <v>32</v>
      </c>
      <c r="G412" t="s">
        <v>21</v>
      </c>
      <c r="H412">
        <v>21</v>
      </c>
      <c r="I412" s="1"/>
      <c r="J412" s="1"/>
      <c r="K412" t="s">
        <v>527</v>
      </c>
      <c r="L412" t="s">
        <v>528</v>
      </c>
      <c r="M412" t="s">
        <v>529</v>
      </c>
      <c r="N412" s="1">
        <v>2482266</v>
      </c>
      <c r="O412" t="s">
        <v>530</v>
      </c>
      <c r="P412" t="s">
        <v>390</v>
      </c>
    </row>
    <row r="413" spans="1:16" x14ac:dyDescent="0.25">
      <c r="A413" t="s">
        <v>525</v>
      </c>
      <c r="B413" t="s">
        <v>17</v>
      </c>
      <c r="C413" t="s">
        <v>526</v>
      </c>
      <c r="D413" t="s">
        <v>42</v>
      </c>
      <c r="E413" t="s">
        <v>43</v>
      </c>
      <c r="G413" t="s">
        <v>21</v>
      </c>
      <c r="H413">
        <v>57</v>
      </c>
      <c r="I413" s="1"/>
      <c r="J413" s="1"/>
      <c r="K413" t="s">
        <v>527</v>
      </c>
      <c r="L413" t="s">
        <v>528</v>
      </c>
      <c r="M413" t="s">
        <v>529</v>
      </c>
      <c r="N413" s="1">
        <v>2482266</v>
      </c>
      <c r="O413" t="s">
        <v>530</v>
      </c>
      <c r="P413" t="s">
        <v>390</v>
      </c>
    </row>
    <row r="414" spans="1:16" x14ac:dyDescent="0.25">
      <c r="A414" t="s">
        <v>525</v>
      </c>
      <c r="B414" t="s">
        <v>17</v>
      </c>
      <c r="C414" t="s">
        <v>526</v>
      </c>
      <c r="D414" t="s">
        <v>33</v>
      </c>
      <c r="E414" t="s">
        <v>34</v>
      </c>
      <c r="G414" t="s">
        <v>21</v>
      </c>
      <c r="H414">
        <v>3066</v>
      </c>
      <c r="I414" s="1"/>
      <c r="J414" s="1"/>
      <c r="K414" t="s">
        <v>527</v>
      </c>
      <c r="L414" t="s">
        <v>528</v>
      </c>
      <c r="M414" t="s">
        <v>529</v>
      </c>
      <c r="N414" s="1">
        <v>2482266</v>
      </c>
      <c r="O414" t="s">
        <v>530</v>
      </c>
      <c r="P414" t="s">
        <v>390</v>
      </c>
    </row>
    <row r="415" spans="1:16" x14ac:dyDescent="0.25">
      <c r="A415" t="s">
        <v>525</v>
      </c>
      <c r="B415" t="s">
        <v>17</v>
      </c>
      <c r="C415" t="s">
        <v>526</v>
      </c>
      <c r="D415" t="s">
        <v>51</v>
      </c>
      <c r="E415" t="s">
        <v>52</v>
      </c>
      <c r="G415" t="s">
        <v>21</v>
      </c>
      <c r="H415">
        <v>106</v>
      </c>
      <c r="I415" s="1"/>
      <c r="J415" s="1"/>
      <c r="K415" t="s">
        <v>527</v>
      </c>
      <c r="L415" t="s">
        <v>528</v>
      </c>
      <c r="M415" t="s">
        <v>529</v>
      </c>
      <c r="N415" s="1">
        <v>2482266</v>
      </c>
      <c r="O415" t="s">
        <v>530</v>
      </c>
      <c r="P415" t="s">
        <v>390</v>
      </c>
    </row>
    <row r="416" spans="1:16" x14ac:dyDescent="0.25">
      <c r="A416" t="s">
        <v>531</v>
      </c>
      <c r="B416" t="s">
        <v>17</v>
      </c>
      <c r="C416" t="s">
        <v>532</v>
      </c>
      <c r="D416" t="s">
        <v>19</v>
      </c>
      <c r="E416" t="s">
        <v>20</v>
      </c>
      <c r="G416" t="s">
        <v>21</v>
      </c>
      <c r="H416">
        <v>2220</v>
      </c>
      <c r="I416" s="1"/>
      <c r="J416" s="1"/>
      <c r="K416" t="s">
        <v>533</v>
      </c>
      <c r="L416" t="s">
        <v>534</v>
      </c>
      <c r="M416" t="s">
        <v>535</v>
      </c>
      <c r="N416" s="1">
        <v>1371182</v>
      </c>
      <c r="O416" t="s">
        <v>536</v>
      </c>
      <c r="P416" t="s">
        <v>537</v>
      </c>
    </row>
    <row r="417" spans="1:16" x14ac:dyDescent="0.25">
      <c r="A417" t="s">
        <v>531</v>
      </c>
      <c r="B417" t="s">
        <v>17</v>
      </c>
      <c r="C417" t="s">
        <v>532</v>
      </c>
      <c r="D417" t="s">
        <v>60</v>
      </c>
      <c r="E417" t="s">
        <v>61</v>
      </c>
      <c r="G417" t="s">
        <v>21</v>
      </c>
      <c r="H417">
        <v>760</v>
      </c>
      <c r="I417" s="1"/>
      <c r="J417" s="1"/>
      <c r="K417" t="s">
        <v>533</v>
      </c>
      <c r="L417" t="s">
        <v>534</v>
      </c>
      <c r="M417" t="s">
        <v>535</v>
      </c>
      <c r="N417" s="1">
        <v>1371182</v>
      </c>
      <c r="O417" t="s">
        <v>536</v>
      </c>
      <c r="P417" t="s">
        <v>537</v>
      </c>
    </row>
    <row r="418" spans="1:16" x14ac:dyDescent="0.25">
      <c r="A418" t="s">
        <v>531</v>
      </c>
      <c r="B418" t="s">
        <v>17</v>
      </c>
      <c r="C418" t="s">
        <v>532</v>
      </c>
      <c r="D418" t="s">
        <v>27</v>
      </c>
      <c r="E418" t="s">
        <v>28</v>
      </c>
      <c r="G418" t="s">
        <v>21</v>
      </c>
      <c r="H418">
        <v>929</v>
      </c>
      <c r="I418" s="1"/>
      <c r="J418" s="1"/>
      <c r="K418" t="s">
        <v>533</v>
      </c>
      <c r="L418" t="s">
        <v>534</v>
      </c>
      <c r="M418" t="s">
        <v>535</v>
      </c>
      <c r="N418" s="1">
        <v>1371182</v>
      </c>
      <c r="O418" t="s">
        <v>536</v>
      </c>
      <c r="P418" t="s">
        <v>537</v>
      </c>
    </row>
    <row r="419" spans="1:16" x14ac:dyDescent="0.25">
      <c r="A419" t="s">
        <v>531</v>
      </c>
      <c r="B419" t="s">
        <v>17</v>
      </c>
      <c r="C419" t="s">
        <v>532</v>
      </c>
      <c r="D419" t="s">
        <v>29</v>
      </c>
      <c r="E419" t="s">
        <v>30</v>
      </c>
      <c r="G419" t="s">
        <v>21</v>
      </c>
      <c r="H419">
        <v>936</v>
      </c>
      <c r="I419" s="1"/>
      <c r="J419" s="1"/>
      <c r="K419" t="s">
        <v>533</v>
      </c>
      <c r="L419" t="s">
        <v>534</v>
      </c>
      <c r="M419" t="s">
        <v>535</v>
      </c>
      <c r="N419" s="1">
        <v>1371182</v>
      </c>
      <c r="O419" t="s">
        <v>536</v>
      </c>
      <c r="P419" t="s">
        <v>537</v>
      </c>
    </row>
    <row r="420" spans="1:16" x14ac:dyDescent="0.25">
      <c r="A420" t="s">
        <v>531</v>
      </c>
      <c r="B420" t="s">
        <v>17</v>
      </c>
      <c r="C420" t="s">
        <v>532</v>
      </c>
      <c r="D420" t="s">
        <v>31</v>
      </c>
      <c r="E420" t="s">
        <v>32</v>
      </c>
      <c r="G420" t="s">
        <v>21</v>
      </c>
      <c r="H420">
        <v>144</v>
      </c>
      <c r="I420" s="1"/>
      <c r="J420" s="1"/>
      <c r="K420" t="s">
        <v>533</v>
      </c>
      <c r="L420" t="s">
        <v>534</v>
      </c>
      <c r="M420" t="s">
        <v>535</v>
      </c>
      <c r="N420" s="1">
        <v>1371182</v>
      </c>
      <c r="O420" t="s">
        <v>536</v>
      </c>
      <c r="P420" t="s">
        <v>537</v>
      </c>
    </row>
    <row r="421" spans="1:16" x14ac:dyDescent="0.25">
      <c r="A421" t="s">
        <v>531</v>
      </c>
      <c r="B421" t="s">
        <v>17</v>
      </c>
      <c r="C421" t="s">
        <v>532</v>
      </c>
      <c r="D421" t="s">
        <v>42</v>
      </c>
      <c r="E421" t="s">
        <v>43</v>
      </c>
      <c r="G421" t="s">
        <v>21</v>
      </c>
      <c r="H421">
        <v>89</v>
      </c>
      <c r="I421" s="1"/>
      <c r="J421" s="1"/>
      <c r="K421" t="s">
        <v>533</v>
      </c>
      <c r="L421" t="s">
        <v>534</v>
      </c>
      <c r="M421" t="s">
        <v>535</v>
      </c>
      <c r="N421" s="1">
        <v>1371182</v>
      </c>
      <c r="O421" t="s">
        <v>536</v>
      </c>
      <c r="P421" t="s">
        <v>537</v>
      </c>
    </row>
    <row r="422" spans="1:16" x14ac:dyDescent="0.25">
      <c r="A422" t="s">
        <v>531</v>
      </c>
      <c r="B422" t="s">
        <v>17</v>
      </c>
      <c r="C422" t="s">
        <v>532</v>
      </c>
      <c r="D422" t="s">
        <v>33</v>
      </c>
      <c r="E422" t="s">
        <v>34</v>
      </c>
      <c r="G422" t="s">
        <v>21</v>
      </c>
      <c r="H422">
        <v>352</v>
      </c>
      <c r="I422" s="1"/>
      <c r="J422" s="1"/>
      <c r="K422" t="s">
        <v>533</v>
      </c>
      <c r="L422" t="s">
        <v>534</v>
      </c>
      <c r="M422" t="s">
        <v>535</v>
      </c>
      <c r="N422" s="1">
        <v>1371182</v>
      </c>
      <c r="O422" t="s">
        <v>536</v>
      </c>
      <c r="P422" t="s">
        <v>537</v>
      </c>
    </row>
    <row r="423" spans="1:16" x14ac:dyDescent="0.25">
      <c r="A423" t="s">
        <v>531</v>
      </c>
      <c r="B423" t="s">
        <v>17</v>
      </c>
      <c r="C423" t="s">
        <v>532</v>
      </c>
      <c r="D423" t="s">
        <v>51</v>
      </c>
      <c r="E423" t="s">
        <v>52</v>
      </c>
      <c r="G423" t="s">
        <v>21</v>
      </c>
      <c r="H423">
        <v>78</v>
      </c>
      <c r="I423" s="1"/>
      <c r="J423" s="1"/>
      <c r="K423" t="s">
        <v>533</v>
      </c>
      <c r="L423" t="s">
        <v>534</v>
      </c>
      <c r="M423" t="s">
        <v>535</v>
      </c>
      <c r="N423" s="1">
        <v>1371182</v>
      </c>
      <c r="O423" t="s">
        <v>536</v>
      </c>
      <c r="P423" t="s">
        <v>537</v>
      </c>
    </row>
    <row r="424" spans="1:16" x14ac:dyDescent="0.25">
      <c r="A424" t="s">
        <v>538</v>
      </c>
      <c r="B424" t="s">
        <v>17</v>
      </c>
      <c r="C424" t="s">
        <v>539</v>
      </c>
      <c r="D424" t="s">
        <v>19</v>
      </c>
      <c r="E424" t="s">
        <v>20</v>
      </c>
      <c r="G424" t="s">
        <v>21</v>
      </c>
      <c r="H424">
        <v>20</v>
      </c>
      <c r="I424" s="1"/>
      <c r="J424" s="1"/>
      <c r="K424" t="s">
        <v>540</v>
      </c>
      <c r="L424" t="s">
        <v>541</v>
      </c>
      <c r="M424" t="s">
        <v>542</v>
      </c>
      <c r="N424" s="1">
        <v>10000</v>
      </c>
      <c r="O424" t="s">
        <v>543</v>
      </c>
      <c r="P424" t="s">
        <v>101</v>
      </c>
    </row>
    <row r="425" spans="1:16" x14ac:dyDescent="0.25">
      <c r="A425" t="s">
        <v>538</v>
      </c>
      <c r="B425" t="s">
        <v>17</v>
      </c>
      <c r="C425" t="s">
        <v>539</v>
      </c>
      <c r="D425" t="s">
        <v>29</v>
      </c>
      <c r="E425" t="s">
        <v>30</v>
      </c>
      <c r="G425" t="s">
        <v>21</v>
      </c>
      <c r="H425">
        <v>20</v>
      </c>
      <c r="I425" s="1"/>
      <c r="J425" s="1"/>
      <c r="K425" t="s">
        <v>540</v>
      </c>
      <c r="L425" t="s">
        <v>541</v>
      </c>
      <c r="M425" t="s">
        <v>542</v>
      </c>
      <c r="N425" s="1">
        <v>10000</v>
      </c>
      <c r="O425" t="s">
        <v>543</v>
      </c>
      <c r="P425" t="s">
        <v>101</v>
      </c>
    </row>
    <row r="426" spans="1:16" x14ac:dyDescent="0.25">
      <c r="A426" t="s">
        <v>538</v>
      </c>
      <c r="B426" t="s">
        <v>17</v>
      </c>
      <c r="C426" t="s">
        <v>539</v>
      </c>
      <c r="D426" t="s">
        <v>33</v>
      </c>
      <c r="E426" t="s">
        <v>34</v>
      </c>
      <c r="G426" t="s">
        <v>21</v>
      </c>
      <c r="H426">
        <v>80</v>
      </c>
      <c r="I426" s="1"/>
      <c r="J426" s="1"/>
      <c r="K426" t="s">
        <v>540</v>
      </c>
      <c r="L426" t="s">
        <v>541</v>
      </c>
      <c r="M426" t="s">
        <v>542</v>
      </c>
      <c r="N426" s="1">
        <v>10000</v>
      </c>
      <c r="O426" t="s">
        <v>543</v>
      </c>
      <c r="P426" t="s">
        <v>101</v>
      </c>
    </row>
    <row r="427" spans="1:16" x14ac:dyDescent="0.25">
      <c r="A427" t="s">
        <v>538</v>
      </c>
      <c r="B427" t="s">
        <v>17</v>
      </c>
      <c r="C427" t="s">
        <v>539</v>
      </c>
      <c r="D427" t="s">
        <v>51</v>
      </c>
      <c r="E427" t="s">
        <v>52</v>
      </c>
      <c r="G427" t="s">
        <v>21</v>
      </c>
      <c r="H427">
        <v>10</v>
      </c>
      <c r="I427" s="1"/>
      <c r="J427" s="1"/>
      <c r="K427" t="s">
        <v>540</v>
      </c>
      <c r="L427" t="s">
        <v>541</v>
      </c>
      <c r="M427" t="s">
        <v>542</v>
      </c>
      <c r="N427" s="1">
        <v>10000</v>
      </c>
      <c r="O427" t="s">
        <v>543</v>
      </c>
      <c r="P427" t="s">
        <v>101</v>
      </c>
    </row>
    <row r="428" spans="1:16" x14ac:dyDescent="0.25">
      <c r="A428" t="s">
        <v>544</v>
      </c>
      <c r="B428" t="s">
        <v>17</v>
      </c>
      <c r="C428" t="s">
        <v>545</v>
      </c>
      <c r="D428" t="s">
        <v>19</v>
      </c>
      <c r="E428" t="s">
        <v>20</v>
      </c>
      <c r="G428" t="s">
        <v>21</v>
      </c>
      <c r="H428">
        <v>310</v>
      </c>
      <c r="I428" s="1"/>
      <c r="J428" s="1"/>
      <c r="K428" t="s">
        <v>546</v>
      </c>
      <c r="L428" t="s">
        <v>547</v>
      </c>
      <c r="M428" t="s">
        <v>548</v>
      </c>
      <c r="N428" s="1">
        <v>117432</v>
      </c>
      <c r="O428" t="s">
        <v>549</v>
      </c>
      <c r="P428" t="s">
        <v>550</v>
      </c>
    </row>
    <row r="429" spans="1:16" x14ac:dyDescent="0.25">
      <c r="A429" t="s">
        <v>544</v>
      </c>
      <c r="B429" t="s">
        <v>17</v>
      </c>
      <c r="C429" t="s">
        <v>545</v>
      </c>
      <c r="D429" t="s">
        <v>27</v>
      </c>
      <c r="E429" t="s">
        <v>28</v>
      </c>
      <c r="G429" t="s">
        <v>21</v>
      </c>
      <c r="H429">
        <v>200</v>
      </c>
      <c r="I429" s="1"/>
      <c r="J429" s="1"/>
      <c r="K429" t="s">
        <v>546</v>
      </c>
      <c r="L429" t="s">
        <v>547</v>
      </c>
      <c r="M429" t="s">
        <v>548</v>
      </c>
      <c r="N429" s="1">
        <v>117432</v>
      </c>
      <c r="O429" t="s">
        <v>549</v>
      </c>
      <c r="P429" t="s">
        <v>550</v>
      </c>
    </row>
    <row r="430" spans="1:16" x14ac:dyDescent="0.25">
      <c r="A430" t="s">
        <v>544</v>
      </c>
      <c r="B430" t="s">
        <v>17</v>
      </c>
      <c r="C430" t="s">
        <v>545</v>
      </c>
      <c r="D430" t="s">
        <v>29</v>
      </c>
      <c r="E430" t="s">
        <v>30</v>
      </c>
      <c r="G430" t="s">
        <v>21</v>
      </c>
      <c r="H430">
        <v>90</v>
      </c>
      <c r="I430" s="1"/>
      <c r="J430" s="1"/>
      <c r="K430" t="s">
        <v>546</v>
      </c>
      <c r="L430" t="s">
        <v>547</v>
      </c>
      <c r="M430" t="s">
        <v>548</v>
      </c>
      <c r="N430" s="1">
        <v>117432</v>
      </c>
      <c r="O430" t="s">
        <v>549</v>
      </c>
      <c r="P430" t="s">
        <v>550</v>
      </c>
    </row>
    <row r="431" spans="1:16" x14ac:dyDescent="0.25">
      <c r="A431" t="s">
        <v>544</v>
      </c>
      <c r="B431" t="s">
        <v>17</v>
      </c>
      <c r="C431" t="s">
        <v>545</v>
      </c>
      <c r="D431" t="s">
        <v>31</v>
      </c>
      <c r="E431" t="s">
        <v>32</v>
      </c>
      <c r="G431" t="s">
        <v>21</v>
      </c>
      <c r="H431">
        <v>10</v>
      </c>
      <c r="I431" s="1"/>
      <c r="J431" s="1"/>
      <c r="K431" t="s">
        <v>546</v>
      </c>
      <c r="L431" t="s">
        <v>547</v>
      </c>
      <c r="M431" t="s">
        <v>548</v>
      </c>
      <c r="N431" s="1">
        <v>117432</v>
      </c>
      <c r="O431" t="s">
        <v>549</v>
      </c>
      <c r="P431" t="s">
        <v>550</v>
      </c>
    </row>
    <row r="432" spans="1:16" x14ac:dyDescent="0.25">
      <c r="A432" t="s">
        <v>544</v>
      </c>
      <c r="B432" t="s">
        <v>17</v>
      </c>
      <c r="C432" t="s">
        <v>545</v>
      </c>
      <c r="D432" t="s">
        <v>42</v>
      </c>
      <c r="E432" t="s">
        <v>43</v>
      </c>
      <c r="G432" t="s">
        <v>21</v>
      </c>
      <c r="H432">
        <v>10</v>
      </c>
      <c r="I432" s="1"/>
      <c r="J432" s="1"/>
      <c r="K432" t="s">
        <v>546</v>
      </c>
      <c r="L432" t="s">
        <v>547</v>
      </c>
      <c r="M432" t="s">
        <v>548</v>
      </c>
      <c r="N432" s="1">
        <v>117432</v>
      </c>
      <c r="O432" t="s">
        <v>549</v>
      </c>
      <c r="P432" t="s">
        <v>550</v>
      </c>
    </row>
    <row r="433" spans="1:16" x14ac:dyDescent="0.25">
      <c r="A433" t="s">
        <v>544</v>
      </c>
      <c r="B433" t="s">
        <v>17</v>
      </c>
      <c r="C433" t="s">
        <v>545</v>
      </c>
      <c r="D433" t="s">
        <v>33</v>
      </c>
      <c r="E433" t="s">
        <v>34</v>
      </c>
      <c r="G433" t="s">
        <v>21</v>
      </c>
      <c r="H433">
        <v>7</v>
      </c>
      <c r="I433" s="1"/>
      <c r="J433" s="1"/>
      <c r="K433" t="s">
        <v>546</v>
      </c>
      <c r="L433" t="s">
        <v>547</v>
      </c>
      <c r="M433" t="s">
        <v>548</v>
      </c>
      <c r="N433" s="1">
        <v>117432</v>
      </c>
      <c r="O433" t="s">
        <v>549</v>
      </c>
      <c r="P433" t="s">
        <v>550</v>
      </c>
    </row>
    <row r="434" spans="1:16" x14ac:dyDescent="0.25">
      <c r="A434" t="s">
        <v>544</v>
      </c>
      <c r="B434" t="s">
        <v>17</v>
      </c>
      <c r="C434" t="s">
        <v>545</v>
      </c>
      <c r="D434" t="s">
        <v>51</v>
      </c>
      <c r="E434" t="s">
        <v>52</v>
      </c>
      <c r="G434" t="s">
        <v>21</v>
      </c>
      <c r="H434">
        <v>7</v>
      </c>
      <c r="I434" s="1"/>
      <c r="J434" s="1"/>
      <c r="K434" t="s">
        <v>546</v>
      </c>
      <c r="L434" t="s">
        <v>547</v>
      </c>
      <c r="M434" t="s">
        <v>548</v>
      </c>
      <c r="N434" s="1">
        <v>117432</v>
      </c>
      <c r="O434" t="s">
        <v>549</v>
      </c>
      <c r="P434" t="s">
        <v>550</v>
      </c>
    </row>
    <row r="435" spans="1:16" x14ac:dyDescent="0.25">
      <c r="A435" t="s">
        <v>551</v>
      </c>
      <c r="B435" t="s">
        <v>17</v>
      </c>
      <c r="C435" t="s">
        <v>552</v>
      </c>
      <c r="D435" t="s">
        <v>19</v>
      </c>
      <c r="E435" t="s">
        <v>20</v>
      </c>
      <c r="G435" t="s">
        <v>21</v>
      </c>
      <c r="H435">
        <v>225</v>
      </c>
      <c r="I435" s="1"/>
      <c r="J435" s="1"/>
      <c r="K435" t="s">
        <v>553</v>
      </c>
      <c r="L435" t="s">
        <v>554</v>
      </c>
      <c r="M435" t="s">
        <v>555</v>
      </c>
      <c r="N435" s="1">
        <v>349530</v>
      </c>
      <c r="O435" t="s">
        <v>556</v>
      </c>
      <c r="P435" t="s">
        <v>557</v>
      </c>
    </row>
    <row r="436" spans="1:16" x14ac:dyDescent="0.25">
      <c r="A436" t="s">
        <v>551</v>
      </c>
      <c r="B436" t="s">
        <v>17</v>
      </c>
      <c r="C436" t="s">
        <v>552</v>
      </c>
      <c r="D436" t="s">
        <v>60</v>
      </c>
      <c r="E436" t="s">
        <v>61</v>
      </c>
      <c r="G436" t="s">
        <v>21</v>
      </c>
      <c r="H436">
        <v>10</v>
      </c>
      <c r="I436" s="1"/>
      <c r="J436" s="1"/>
      <c r="K436" t="s">
        <v>553</v>
      </c>
      <c r="L436" t="s">
        <v>554</v>
      </c>
      <c r="M436" t="s">
        <v>555</v>
      </c>
      <c r="N436" s="1">
        <v>349530</v>
      </c>
      <c r="O436" t="s">
        <v>556</v>
      </c>
      <c r="P436" t="s">
        <v>557</v>
      </c>
    </row>
    <row r="437" spans="1:16" x14ac:dyDescent="0.25">
      <c r="A437" t="s">
        <v>551</v>
      </c>
      <c r="B437" t="s">
        <v>17</v>
      </c>
      <c r="C437" t="s">
        <v>552</v>
      </c>
      <c r="D437" t="s">
        <v>27</v>
      </c>
      <c r="E437" t="s">
        <v>28</v>
      </c>
      <c r="G437" t="s">
        <v>21</v>
      </c>
      <c r="H437">
        <v>165</v>
      </c>
      <c r="I437" s="1"/>
      <c r="J437" s="1"/>
      <c r="K437" t="s">
        <v>553</v>
      </c>
      <c r="L437" t="s">
        <v>554</v>
      </c>
      <c r="M437" t="s">
        <v>555</v>
      </c>
      <c r="N437" s="1">
        <v>349530</v>
      </c>
      <c r="O437" t="s">
        <v>556</v>
      </c>
      <c r="P437" t="s">
        <v>557</v>
      </c>
    </row>
    <row r="438" spans="1:16" x14ac:dyDescent="0.25">
      <c r="A438" t="s">
        <v>551</v>
      </c>
      <c r="B438" t="s">
        <v>17</v>
      </c>
      <c r="C438" t="s">
        <v>552</v>
      </c>
      <c r="D438" t="s">
        <v>29</v>
      </c>
      <c r="E438" t="s">
        <v>30</v>
      </c>
      <c r="G438" t="s">
        <v>21</v>
      </c>
      <c r="H438">
        <v>45</v>
      </c>
      <c r="I438" s="1"/>
      <c r="J438" s="1"/>
      <c r="K438" t="s">
        <v>553</v>
      </c>
      <c r="L438" t="s">
        <v>554</v>
      </c>
      <c r="M438" t="s">
        <v>555</v>
      </c>
      <c r="N438" s="1">
        <v>349530</v>
      </c>
      <c r="O438" t="s">
        <v>556</v>
      </c>
      <c r="P438" t="s">
        <v>557</v>
      </c>
    </row>
    <row r="439" spans="1:16" x14ac:dyDescent="0.25">
      <c r="A439" t="s">
        <v>551</v>
      </c>
      <c r="B439" t="s">
        <v>17</v>
      </c>
      <c r="C439" t="s">
        <v>552</v>
      </c>
      <c r="D439" t="s">
        <v>31</v>
      </c>
      <c r="E439" t="s">
        <v>32</v>
      </c>
      <c r="G439" t="s">
        <v>21</v>
      </c>
      <c r="H439">
        <v>12</v>
      </c>
      <c r="I439" s="1"/>
      <c r="J439" s="1"/>
      <c r="K439" t="s">
        <v>553</v>
      </c>
      <c r="L439" t="s">
        <v>554</v>
      </c>
      <c r="M439" t="s">
        <v>555</v>
      </c>
      <c r="N439" s="1">
        <v>349530</v>
      </c>
      <c r="O439" t="s">
        <v>556</v>
      </c>
      <c r="P439" t="s">
        <v>557</v>
      </c>
    </row>
    <row r="440" spans="1:16" x14ac:dyDescent="0.25">
      <c r="A440" t="s">
        <v>551</v>
      </c>
      <c r="B440" t="s">
        <v>17</v>
      </c>
      <c r="C440" t="s">
        <v>552</v>
      </c>
      <c r="D440" t="s">
        <v>42</v>
      </c>
      <c r="E440" t="s">
        <v>43</v>
      </c>
      <c r="G440" t="s">
        <v>21</v>
      </c>
      <c r="H440">
        <v>3</v>
      </c>
      <c r="I440" s="1"/>
      <c r="J440" s="1"/>
      <c r="K440" t="s">
        <v>553</v>
      </c>
      <c r="L440" t="s">
        <v>554</v>
      </c>
      <c r="M440" t="s">
        <v>555</v>
      </c>
      <c r="N440" s="1">
        <v>349530</v>
      </c>
      <c r="O440" t="s">
        <v>556</v>
      </c>
      <c r="P440" t="s">
        <v>557</v>
      </c>
    </row>
    <row r="441" spans="1:16" x14ac:dyDescent="0.25">
      <c r="A441" t="s">
        <v>551</v>
      </c>
      <c r="B441" t="s">
        <v>17</v>
      </c>
      <c r="C441" t="s">
        <v>552</v>
      </c>
      <c r="D441" t="s">
        <v>33</v>
      </c>
      <c r="E441" t="s">
        <v>34</v>
      </c>
      <c r="G441" t="s">
        <v>21</v>
      </c>
      <c r="H441">
        <v>60</v>
      </c>
      <c r="I441" s="1"/>
      <c r="J441" s="1"/>
      <c r="K441" t="s">
        <v>553</v>
      </c>
      <c r="L441" t="s">
        <v>554</v>
      </c>
      <c r="M441" t="s">
        <v>555</v>
      </c>
      <c r="N441" s="1">
        <v>349530</v>
      </c>
      <c r="O441" t="s">
        <v>556</v>
      </c>
      <c r="P441" t="s">
        <v>557</v>
      </c>
    </row>
    <row r="442" spans="1:16" x14ac:dyDescent="0.25">
      <c r="A442" t="s">
        <v>551</v>
      </c>
      <c r="B442" t="s">
        <v>17</v>
      </c>
      <c r="C442" t="s">
        <v>552</v>
      </c>
      <c r="D442" t="s">
        <v>51</v>
      </c>
      <c r="E442" t="s">
        <v>52</v>
      </c>
      <c r="G442" t="s">
        <v>21</v>
      </c>
      <c r="H442">
        <v>60</v>
      </c>
      <c r="I442" s="1"/>
      <c r="J442" s="1"/>
      <c r="K442" t="s">
        <v>553</v>
      </c>
      <c r="L442" t="s">
        <v>554</v>
      </c>
      <c r="M442" t="s">
        <v>555</v>
      </c>
      <c r="N442" s="1">
        <v>349530</v>
      </c>
      <c r="O442" t="s">
        <v>556</v>
      </c>
      <c r="P442" t="s">
        <v>557</v>
      </c>
    </row>
    <row r="443" spans="1:16" x14ac:dyDescent="0.25">
      <c r="A443" t="s">
        <v>558</v>
      </c>
      <c r="B443" t="s">
        <v>17</v>
      </c>
      <c r="C443" t="s">
        <v>559</v>
      </c>
      <c r="D443" t="s">
        <v>19</v>
      </c>
      <c r="E443" t="s">
        <v>20</v>
      </c>
      <c r="G443" t="s">
        <v>21</v>
      </c>
      <c r="H443">
        <v>150</v>
      </c>
      <c r="I443" s="1"/>
      <c r="J443" s="1"/>
      <c r="K443" t="s">
        <v>560</v>
      </c>
      <c r="L443" t="s">
        <v>561</v>
      </c>
      <c r="M443" t="s">
        <v>562</v>
      </c>
      <c r="N443" s="1">
        <v>58830</v>
      </c>
      <c r="O443" t="s">
        <v>563</v>
      </c>
      <c r="P443" t="s">
        <v>564</v>
      </c>
    </row>
    <row r="444" spans="1:16" x14ac:dyDescent="0.25">
      <c r="A444" t="s">
        <v>558</v>
      </c>
      <c r="B444" t="s">
        <v>17</v>
      </c>
      <c r="C444" t="s">
        <v>559</v>
      </c>
      <c r="D444" t="s">
        <v>27</v>
      </c>
      <c r="E444" t="s">
        <v>28</v>
      </c>
      <c r="G444" t="s">
        <v>21</v>
      </c>
      <c r="H444">
        <v>50</v>
      </c>
      <c r="I444" s="1"/>
      <c r="J444" s="1"/>
      <c r="K444" t="s">
        <v>560</v>
      </c>
      <c r="L444" t="s">
        <v>561</v>
      </c>
      <c r="M444" t="s">
        <v>562</v>
      </c>
      <c r="N444" s="1">
        <v>58830</v>
      </c>
      <c r="O444" t="s">
        <v>563</v>
      </c>
      <c r="P444" t="s">
        <v>564</v>
      </c>
    </row>
    <row r="445" spans="1:16" x14ac:dyDescent="0.25">
      <c r="A445" t="s">
        <v>558</v>
      </c>
      <c r="B445" t="s">
        <v>17</v>
      </c>
      <c r="C445" t="s">
        <v>559</v>
      </c>
      <c r="D445" t="s">
        <v>29</v>
      </c>
      <c r="E445" t="s">
        <v>30</v>
      </c>
      <c r="G445" t="s">
        <v>21</v>
      </c>
      <c r="H445">
        <v>25</v>
      </c>
      <c r="I445" s="1"/>
      <c r="J445" s="1"/>
      <c r="K445" t="s">
        <v>560</v>
      </c>
      <c r="L445" t="s">
        <v>561</v>
      </c>
      <c r="M445" t="s">
        <v>562</v>
      </c>
      <c r="N445" s="1">
        <v>58830</v>
      </c>
      <c r="O445" t="s">
        <v>563</v>
      </c>
      <c r="P445" t="s">
        <v>564</v>
      </c>
    </row>
    <row r="446" spans="1:16" x14ac:dyDescent="0.25">
      <c r="A446" t="s">
        <v>558</v>
      </c>
      <c r="B446" t="s">
        <v>17</v>
      </c>
      <c r="C446" t="s">
        <v>559</v>
      </c>
      <c r="D446" t="s">
        <v>31</v>
      </c>
      <c r="E446" t="s">
        <v>32</v>
      </c>
      <c r="G446" t="s">
        <v>21</v>
      </c>
      <c r="H446">
        <v>5</v>
      </c>
      <c r="I446" s="1"/>
      <c r="J446" s="1"/>
      <c r="K446" t="s">
        <v>560</v>
      </c>
      <c r="L446" t="s">
        <v>561</v>
      </c>
      <c r="M446" t="s">
        <v>562</v>
      </c>
      <c r="N446" s="1">
        <v>58830</v>
      </c>
      <c r="O446" t="s">
        <v>563</v>
      </c>
      <c r="P446" t="s">
        <v>564</v>
      </c>
    </row>
    <row r="447" spans="1:16" x14ac:dyDescent="0.25">
      <c r="A447" t="s">
        <v>558</v>
      </c>
      <c r="B447" t="s">
        <v>17</v>
      </c>
      <c r="C447" t="s">
        <v>559</v>
      </c>
      <c r="D447" t="s">
        <v>42</v>
      </c>
      <c r="E447" t="s">
        <v>43</v>
      </c>
      <c r="G447" t="s">
        <v>21</v>
      </c>
      <c r="H447">
        <v>10</v>
      </c>
      <c r="I447" s="1"/>
      <c r="J447" s="1"/>
      <c r="K447" t="s">
        <v>560</v>
      </c>
      <c r="L447" t="s">
        <v>561</v>
      </c>
      <c r="M447" t="s">
        <v>562</v>
      </c>
      <c r="N447" s="1">
        <v>58830</v>
      </c>
      <c r="O447" t="s">
        <v>563</v>
      </c>
      <c r="P447" t="s">
        <v>564</v>
      </c>
    </row>
    <row r="448" spans="1:16" x14ac:dyDescent="0.25">
      <c r="A448" t="s">
        <v>558</v>
      </c>
      <c r="B448" t="s">
        <v>17</v>
      </c>
      <c r="C448" t="s">
        <v>559</v>
      </c>
      <c r="D448" t="s">
        <v>33</v>
      </c>
      <c r="E448" t="s">
        <v>34</v>
      </c>
      <c r="G448" t="s">
        <v>21</v>
      </c>
      <c r="H448">
        <v>50</v>
      </c>
      <c r="I448" s="1"/>
      <c r="J448" s="1"/>
      <c r="K448" t="s">
        <v>560</v>
      </c>
      <c r="L448" t="s">
        <v>561</v>
      </c>
      <c r="M448" t="s">
        <v>562</v>
      </c>
      <c r="N448" s="1">
        <v>58830</v>
      </c>
      <c r="O448" t="s">
        <v>563</v>
      </c>
      <c r="P448" t="s">
        <v>564</v>
      </c>
    </row>
    <row r="449" spans="1:16" x14ac:dyDescent="0.25">
      <c r="A449" t="s">
        <v>558</v>
      </c>
      <c r="B449" t="s">
        <v>17</v>
      </c>
      <c r="C449" t="s">
        <v>559</v>
      </c>
      <c r="D449" t="s">
        <v>51</v>
      </c>
      <c r="E449" t="s">
        <v>52</v>
      </c>
      <c r="G449" t="s">
        <v>21</v>
      </c>
      <c r="H449">
        <v>60</v>
      </c>
      <c r="I449" s="1"/>
      <c r="J449" s="1"/>
      <c r="K449" t="s">
        <v>560</v>
      </c>
      <c r="L449" t="s">
        <v>561</v>
      </c>
      <c r="M449" t="s">
        <v>562</v>
      </c>
      <c r="N449" s="1">
        <v>58830</v>
      </c>
      <c r="O449" t="s">
        <v>563</v>
      </c>
      <c r="P449" t="s">
        <v>564</v>
      </c>
    </row>
    <row r="450" spans="1:16" x14ac:dyDescent="0.25">
      <c r="A450" t="s">
        <v>565</v>
      </c>
      <c r="B450" t="s">
        <v>17</v>
      </c>
      <c r="C450" t="s">
        <v>566</v>
      </c>
      <c r="D450" t="s">
        <v>19</v>
      </c>
      <c r="E450" t="s">
        <v>20</v>
      </c>
      <c r="G450" t="s">
        <v>21</v>
      </c>
      <c r="H450">
        <v>70</v>
      </c>
      <c r="I450" s="1"/>
      <c r="J450" s="1"/>
      <c r="K450" t="s">
        <v>560</v>
      </c>
      <c r="L450" t="s">
        <v>561</v>
      </c>
      <c r="M450" t="s">
        <v>562</v>
      </c>
      <c r="N450" s="1">
        <v>15252</v>
      </c>
      <c r="O450" t="s">
        <v>567</v>
      </c>
      <c r="P450" t="s">
        <v>568</v>
      </c>
    </row>
    <row r="451" spans="1:16" x14ac:dyDescent="0.25">
      <c r="A451" t="s">
        <v>565</v>
      </c>
      <c r="B451" t="s">
        <v>17</v>
      </c>
      <c r="C451" t="s">
        <v>566</v>
      </c>
      <c r="D451" t="s">
        <v>27</v>
      </c>
      <c r="E451" t="s">
        <v>28</v>
      </c>
      <c r="G451" t="s">
        <v>21</v>
      </c>
      <c r="H451">
        <v>30</v>
      </c>
      <c r="I451" s="1"/>
      <c r="J451" s="1"/>
      <c r="K451" t="s">
        <v>560</v>
      </c>
      <c r="L451" t="s">
        <v>561</v>
      </c>
      <c r="M451" t="s">
        <v>562</v>
      </c>
      <c r="N451" s="1">
        <v>15252</v>
      </c>
      <c r="O451" t="s">
        <v>567</v>
      </c>
      <c r="P451" t="s">
        <v>568</v>
      </c>
    </row>
    <row r="452" spans="1:16" x14ac:dyDescent="0.25">
      <c r="A452" t="s">
        <v>565</v>
      </c>
      <c r="B452" t="s">
        <v>17</v>
      </c>
      <c r="C452" t="s">
        <v>566</v>
      </c>
      <c r="D452" t="s">
        <v>29</v>
      </c>
      <c r="E452" t="s">
        <v>30</v>
      </c>
      <c r="G452" t="s">
        <v>21</v>
      </c>
      <c r="H452">
        <v>8</v>
      </c>
      <c r="I452" s="1"/>
      <c r="J452" s="1"/>
      <c r="K452" t="s">
        <v>560</v>
      </c>
      <c r="L452" t="s">
        <v>561</v>
      </c>
      <c r="M452" t="s">
        <v>562</v>
      </c>
      <c r="N452" s="1">
        <v>15252</v>
      </c>
      <c r="O452" t="s">
        <v>567</v>
      </c>
      <c r="P452" t="s">
        <v>568</v>
      </c>
    </row>
    <row r="453" spans="1:16" x14ac:dyDescent="0.25">
      <c r="A453" t="s">
        <v>565</v>
      </c>
      <c r="B453" t="s">
        <v>17</v>
      </c>
      <c r="C453" t="s">
        <v>566</v>
      </c>
      <c r="D453" t="s">
        <v>31</v>
      </c>
      <c r="E453" t="s">
        <v>32</v>
      </c>
      <c r="G453" t="s">
        <v>21</v>
      </c>
      <c r="H453">
        <v>2</v>
      </c>
      <c r="I453" s="1"/>
      <c r="J453" s="1"/>
      <c r="K453" t="s">
        <v>560</v>
      </c>
      <c r="L453" t="s">
        <v>561</v>
      </c>
      <c r="M453" t="s">
        <v>562</v>
      </c>
      <c r="N453" s="1">
        <v>15252</v>
      </c>
      <c r="O453" t="s">
        <v>567</v>
      </c>
      <c r="P453" t="s">
        <v>568</v>
      </c>
    </row>
    <row r="454" spans="1:16" x14ac:dyDescent="0.25">
      <c r="A454" t="s">
        <v>565</v>
      </c>
      <c r="B454" t="s">
        <v>17</v>
      </c>
      <c r="C454" t="s">
        <v>566</v>
      </c>
      <c r="D454" t="s">
        <v>42</v>
      </c>
      <c r="E454" t="s">
        <v>43</v>
      </c>
      <c r="G454" t="s">
        <v>21</v>
      </c>
      <c r="H454">
        <v>2</v>
      </c>
      <c r="I454" s="1"/>
      <c r="J454" s="1"/>
      <c r="K454" t="s">
        <v>560</v>
      </c>
      <c r="L454" t="s">
        <v>561</v>
      </c>
      <c r="M454" t="s">
        <v>562</v>
      </c>
      <c r="N454" s="1">
        <v>15252</v>
      </c>
      <c r="O454" t="s">
        <v>567</v>
      </c>
      <c r="P454" t="s">
        <v>568</v>
      </c>
    </row>
    <row r="455" spans="1:16" x14ac:dyDescent="0.25">
      <c r="A455" t="s">
        <v>569</v>
      </c>
      <c r="B455" t="s">
        <v>17</v>
      </c>
      <c r="C455" t="s">
        <v>570</v>
      </c>
      <c r="D455" t="s">
        <v>19</v>
      </c>
      <c r="E455" t="s">
        <v>20</v>
      </c>
      <c r="G455" t="s">
        <v>21</v>
      </c>
      <c r="H455">
        <v>270</v>
      </c>
      <c r="I455" s="1"/>
      <c r="J455" s="1"/>
      <c r="K455" t="s">
        <v>571</v>
      </c>
      <c r="L455" t="s">
        <v>572</v>
      </c>
      <c r="M455" t="s">
        <v>573</v>
      </c>
      <c r="N455" s="1">
        <v>100000</v>
      </c>
      <c r="O455" t="s">
        <v>574</v>
      </c>
      <c r="P455" t="s">
        <v>75</v>
      </c>
    </row>
    <row r="456" spans="1:16" x14ac:dyDescent="0.25">
      <c r="A456" t="s">
        <v>569</v>
      </c>
      <c r="B456" t="s">
        <v>17</v>
      </c>
      <c r="C456" t="s">
        <v>570</v>
      </c>
      <c r="D456" t="s">
        <v>27</v>
      </c>
      <c r="E456" t="s">
        <v>28</v>
      </c>
      <c r="G456" t="s">
        <v>21</v>
      </c>
      <c r="H456">
        <v>130</v>
      </c>
      <c r="I456" s="1"/>
      <c r="J456" s="1"/>
      <c r="K456" t="s">
        <v>571</v>
      </c>
      <c r="L456" t="s">
        <v>572</v>
      </c>
      <c r="M456" t="s">
        <v>573</v>
      </c>
      <c r="N456" s="1">
        <v>100000</v>
      </c>
      <c r="O456" t="s">
        <v>574</v>
      </c>
      <c r="P456" t="s">
        <v>75</v>
      </c>
    </row>
    <row r="457" spans="1:16" x14ac:dyDescent="0.25">
      <c r="A457" t="s">
        <v>569</v>
      </c>
      <c r="B457" t="s">
        <v>17</v>
      </c>
      <c r="C457" t="s">
        <v>570</v>
      </c>
      <c r="D457" t="s">
        <v>29</v>
      </c>
      <c r="E457" t="s">
        <v>30</v>
      </c>
      <c r="G457" t="s">
        <v>21</v>
      </c>
      <c r="H457">
        <v>25</v>
      </c>
      <c r="I457" s="1"/>
      <c r="J457" s="1"/>
      <c r="K457" t="s">
        <v>571</v>
      </c>
      <c r="L457" t="s">
        <v>572</v>
      </c>
      <c r="M457" t="s">
        <v>573</v>
      </c>
      <c r="N457" s="1">
        <v>100000</v>
      </c>
      <c r="O457" t="s">
        <v>574</v>
      </c>
      <c r="P457" t="s">
        <v>75</v>
      </c>
    </row>
    <row r="458" spans="1:16" x14ac:dyDescent="0.25">
      <c r="A458" t="s">
        <v>569</v>
      </c>
      <c r="B458" t="s">
        <v>17</v>
      </c>
      <c r="C458" t="s">
        <v>570</v>
      </c>
      <c r="D458" t="s">
        <v>33</v>
      </c>
      <c r="E458" t="s">
        <v>34</v>
      </c>
      <c r="G458" t="s">
        <v>21</v>
      </c>
      <c r="H458">
        <v>130</v>
      </c>
      <c r="I458" s="1"/>
      <c r="J458" s="1"/>
      <c r="K458" t="s">
        <v>571</v>
      </c>
      <c r="L458" t="s">
        <v>572</v>
      </c>
      <c r="M458" t="s">
        <v>573</v>
      </c>
      <c r="N458" s="1">
        <v>100000</v>
      </c>
      <c r="O458" t="s">
        <v>574</v>
      </c>
      <c r="P458" t="s">
        <v>75</v>
      </c>
    </row>
    <row r="459" spans="1:16" x14ac:dyDescent="0.25">
      <c r="A459" t="s">
        <v>569</v>
      </c>
      <c r="B459" t="s">
        <v>17</v>
      </c>
      <c r="C459" t="s">
        <v>570</v>
      </c>
      <c r="D459" t="s">
        <v>51</v>
      </c>
      <c r="E459" t="s">
        <v>52</v>
      </c>
      <c r="G459" t="s">
        <v>21</v>
      </c>
      <c r="H459">
        <v>10</v>
      </c>
      <c r="I459" s="1"/>
      <c r="J459" s="1"/>
      <c r="K459" t="s">
        <v>571</v>
      </c>
      <c r="L459" t="s">
        <v>572</v>
      </c>
      <c r="M459" t="s">
        <v>573</v>
      </c>
      <c r="N459" s="1">
        <v>100000</v>
      </c>
      <c r="O459" t="s">
        <v>574</v>
      </c>
      <c r="P459" t="s">
        <v>75</v>
      </c>
    </row>
    <row r="460" spans="1:16" x14ac:dyDescent="0.25">
      <c r="A460" t="s">
        <v>575</v>
      </c>
      <c r="B460" t="s">
        <v>17</v>
      </c>
      <c r="C460" t="s">
        <v>576</v>
      </c>
      <c r="D460" t="s">
        <v>19</v>
      </c>
      <c r="E460" t="s">
        <v>20</v>
      </c>
      <c r="G460" t="s">
        <v>21</v>
      </c>
      <c r="H460">
        <v>100</v>
      </c>
      <c r="I460" s="1"/>
      <c r="J460" s="1"/>
      <c r="K460" t="s">
        <v>577</v>
      </c>
      <c r="L460" t="s">
        <v>578</v>
      </c>
      <c r="M460" t="s">
        <v>579</v>
      </c>
      <c r="N460" s="1">
        <v>25000</v>
      </c>
      <c r="O460" t="s">
        <v>580</v>
      </c>
      <c r="P460" t="s">
        <v>75</v>
      </c>
    </row>
    <row r="461" spans="1:16" x14ac:dyDescent="0.25">
      <c r="A461" t="s">
        <v>575</v>
      </c>
      <c r="B461" t="s">
        <v>17</v>
      </c>
      <c r="C461" t="s">
        <v>576</v>
      </c>
      <c r="D461" t="s">
        <v>27</v>
      </c>
      <c r="E461" t="s">
        <v>28</v>
      </c>
      <c r="G461" t="s">
        <v>21</v>
      </c>
      <c r="H461">
        <v>50</v>
      </c>
      <c r="I461" s="1"/>
      <c r="J461" s="1"/>
      <c r="K461" t="s">
        <v>577</v>
      </c>
      <c r="L461" t="s">
        <v>578</v>
      </c>
      <c r="M461" t="s">
        <v>579</v>
      </c>
      <c r="N461" s="1">
        <v>25000</v>
      </c>
      <c r="O461" t="s">
        <v>580</v>
      </c>
      <c r="P461" t="s">
        <v>75</v>
      </c>
    </row>
    <row r="462" spans="1:16" x14ac:dyDescent="0.25">
      <c r="A462" t="s">
        <v>575</v>
      </c>
      <c r="B462" t="s">
        <v>17</v>
      </c>
      <c r="C462" t="s">
        <v>576</v>
      </c>
      <c r="D462" t="s">
        <v>29</v>
      </c>
      <c r="E462" t="s">
        <v>30</v>
      </c>
      <c r="G462" t="s">
        <v>21</v>
      </c>
      <c r="H462">
        <v>50</v>
      </c>
      <c r="I462" s="1"/>
      <c r="J462" s="1"/>
      <c r="K462" t="s">
        <v>577</v>
      </c>
      <c r="L462" t="s">
        <v>578</v>
      </c>
      <c r="M462" t="s">
        <v>579</v>
      </c>
      <c r="N462" s="1">
        <v>25000</v>
      </c>
      <c r="O462" t="s">
        <v>580</v>
      </c>
      <c r="P462" t="s">
        <v>75</v>
      </c>
    </row>
    <row r="463" spans="1:16" x14ac:dyDescent="0.25">
      <c r="A463" t="s">
        <v>575</v>
      </c>
      <c r="B463" t="s">
        <v>17</v>
      </c>
      <c r="C463" t="s">
        <v>576</v>
      </c>
      <c r="D463" t="s">
        <v>31</v>
      </c>
      <c r="E463" t="s">
        <v>32</v>
      </c>
      <c r="G463" t="s">
        <v>21</v>
      </c>
      <c r="H463">
        <v>15</v>
      </c>
      <c r="I463" s="1"/>
      <c r="J463" s="1"/>
      <c r="K463" t="s">
        <v>577</v>
      </c>
      <c r="L463" t="s">
        <v>578</v>
      </c>
      <c r="M463" t="s">
        <v>579</v>
      </c>
      <c r="N463" s="1">
        <v>25000</v>
      </c>
      <c r="O463" t="s">
        <v>580</v>
      </c>
      <c r="P463" t="s">
        <v>75</v>
      </c>
    </row>
    <row r="464" spans="1:16" x14ac:dyDescent="0.25">
      <c r="A464" t="s">
        <v>575</v>
      </c>
      <c r="B464" t="s">
        <v>17</v>
      </c>
      <c r="C464" t="s">
        <v>576</v>
      </c>
      <c r="D464" t="s">
        <v>42</v>
      </c>
      <c r="E464" t="s">
        <v>43</v>
      </c>
      <c r="G464" t="s">
        <v>21</v>
      </c>
      <c r="H464">
        <v>10</v>
      </c>
      <c r="I464" s="1"/>
      <c r="J464" s="1"/>
      <c r="K464" t="s">
        <v>577</v>
      </c>
      <c r="L464" t="s">
        <v>578</v>
      </c>
      <c r="M464" t="s">
        <v>579</v>
      </c>
      <c r="N464" s="1">
        <v>25000</v>
      </c>
      <c r="O464" t="s">
        <v>580</v>
      </c>
      <c r="P464" t="s">
        <v>75</v>
      </c>
    </row>
    <row r="465" spans="1:16" x14ac:dyDescent="0.25">
      <c r="A465" t="s">
        <v>575</v>
      </c>
      <c r="B465" t="s">
        <v>17</v>
      </c>
      <c r="C465" t="s">
        <v>576</v>
      </c>
      <c r="D465" t="s">
        <v>33</v>
      </c>
      <c r="E465" t="s">
        <v>34</v>
      </c>
      <c r="G465" t="s">
        <v>21</v>
      </c>
      <c r="H465">
        <v>30</v>
      </c>
      <c r="I465" s="1"/>
      <c r="J465" s="1"/>
      <c r="K465" t="s">
        <v>577</v>
      </c>
      <c r="L465" t="s">
        <v>578</v>
      </c>
      <c r="M465" t="s">
        <v>579</v>
      </c>
      <c r="N465" s="1">
        <v>25000</v>
      </c>
      <c r="O465" t="s">
        <v>580</v>
      </c>
      <c r="P465" t="s">
        <v>75</v>
      </c>
    </row>
    <row r="466" spans="1:16" x14ac:dyDescent="0.25">
      <c r="A466" t="s">
        <v>575</v>
      </c>
      <c r="B466" t="s">
        <v>17</v>
      </c>
      <c r="C466" t="s">
        <v>576</v>
      </c>
      <c r="D466" t="s">
        <v>51</v>
      </c>
      <c r="E466" t="s">
        <v>52</v>
      </c>
      <c r="G466" t="s">
        <v>21</v>
      </c>
      <c r="H466">
        <v>30</v>
      </c>
      <c r="I466" s="1"/>
      <c r="J466" s="1"/>
      <c r="K466" t="s">
        <v>577</v>
      </c>
      <c r="L466" t="s">
        <v>578</v>
      </c>
      <c r="M466" t="s">
        <v>579</v>
      </c>
      <c r="N466" s="1">
        <v>25000</v>
      </c>
      <c r="O466" t="s">
        <v>580</v>
      </c>
      <c r="P466" t="s">
        <v>75</v>
      </c>
    </row>
    <row r="467" spans="1:16" x14ac:dyDescent="0.25">
      <c r="A467" t="s">
        <v>581</v>
      </c>
      <c r="B467" t="s">
        <v>17</v>
      </c>
      <c r="C467" t="s">
        <v>582</v>
      </c>
      <c r="D467" t="s">
        <v>19</v>
      </c>
      <c r="E467" t="s">
        <v>20</v>
      </c>
      <c r="G467" t="s">
        <v>21</v>
      </c>
      <c r="H467">
        <v>65</v>
      </c>
      <c r="I467" s="1"/>
      <c r="J467" s="1"/>
      <c r="K467" t="s">
        <v>583</v>
      </c>
      <c r="L467" t="s">
        <v>584</v>
      </c>
      <c r="M467" t="s">
        <v>585</v>
      </c>
      <c r="N467" s="1">
        <v>34000</v>
      </c>
      <c r="O467" t="s">
        <v>586</v>
      </c>
      <c r="P467" t="s">
        <v>75</v>
      </c>
    </row>
    <row r="468" spans="1:16" x14ac:dyDescent="0.25">
      <c r="A468" t="s">
        <v>581</v>
      </c>
      <c r="B468" t="s">
        <v>17</v>
      </c>
      <c r="C468" t="s">
        <v>582</v>
      </c>
      <c r="D468" t="s">
        <v>27</v>
      </c>
      <c r="E468" t="s">
        <v>28</v>
      </c>
      <c r="G468" t="s">
        <v>21</v>
      </c>
      <c r="H468">
        <v>25</v>
      </c>
      <c r="I468" s="1"/>
      <c r="J468" s="1"/>
      <c r="K468" t="s">
        <v>583</v>
      </c>
      <c r="L468" t="s">
        <v>584</v>
      </c>
      <c r="M468" t="s">
        <v>585</v>
      </c>
      <c r="N468" s="1">
        <v>34000</v>
      </c>
      <c r="O468" t="s">
        <v>586</v>
      </c>
      <c r="P468" t="s">
        <v>75</v>
      </c>
    </row>
    <row r="469" spans="1:16" x14ac:dyDescent="0.25">
      <c r="A469" t="s">
        <v>581</v>
      </c>
      <c r="B469" t="s">
        <v>17</v>
      </c>
      <c r="C469" t="s">
        <v>582</v>
      </c>
      <c r="D469" t="s">
        <v>29</v>
      </c>
      <c r="E469" t="s">
        <v>30</v>
      </c>
      <c r="G469" t="s">
        <v>21</v>
      </c>
      <c r="H469">
        <v>15</v>
      </c>
      <c r="I469" s="1"/>
      <c r="J469" s="1"/>
      <c r="K469" t="s">
        <v>583</v>
      </c>
      <c r="L469" t="s">
        <v>584</v>
      </c>
      <c r="M469" t="s">
        <v>585</v>
      </c>
      <c r="N469" s="1">
        <v>34000</v>
      </c>
      <c r="O469" t="s">
        <v>586</v>
      </c>
      <c r="P469" t="s">
        <v>75</v>
      </c>
    </row>
    <row r="470" spans="1:16" x14ac:dyDescent="0.25">
      <c r="A470" t="s">
        <v>581</v>
      </c>
      <c r="B470" t="s">
        <v>17</v>
      </c>
      <c r="C470" t="s">
        <v>582</v>
      </c>
      <c r="D470" t="s">
        <v>31</v>
      </c>
      <c r="E470" t="s">
        <v>32</v>
      </c>
      <c r="G470" t="s">
        <v>21</v>
      </c>
      <c r="H470">
        <v>4</v>
      </c>
      <c r="I470" s="1"/>
      <c r="J470" s="1"/>
      <c r="K470" t="s">
        <v>583</v>
      </c>
      <c r="L470" t="s">
        <v>584</v>
      </c>
      <c r="M470" t="s">
        <v>585</v>
      </c>
      <c r="N470" s="1">
        <v>34000</v>
      </c>
      <c r="O470" t="s">
        <v>586</v>
      </c>
      <c r="P470" t="s">
        <v>75</v>
      </c>
    </row>
    <row r="471" spans="1:16" x14ac:dyDescent="0.25">
      <c r="A471" t="s">
        <v>587</v>
      </c>
      <c r="B471" t="s">
        <v>17</v>
      </c>
      <c r="C471" t="s">
        <v>588</v>
      </c>
      <c r="D471" t="s">
        <v>19</v>
      </c>
      <c r="E471" t="s">
        <v>20</v>
      </c>
      <c r="G471" t="s">
        <v>21</v>
      </c>
      <c r="H471">
        <v>80</v>
      </c>
      <c r="I471" s="1"/>
      <c r="J471" s="1"/>
      <c r="K471" t="s">
        <v>589</v>
      </c>
      <c r="L471" t="s">
        <v>590</v>
      </c>
      <c r="M471" t="s">
        <v>591</v>
      </c>
      <c r="N471" s="1">
        <v>75000</v>
      </c>
      <c r="O471" t="s">
        <v>592</v>
      </c>
      <c r="P471" t="s">
        <v>506</v>
      </c>
    </row>
    <row r="472" spans="1:16" x14ac:dyDescent="0.25">
      <c r="A472" t="s">
        <v>587</v>
      </c>
      <c r="B472" t="s">
        <v>17</v>
      </c>
      <c r="C472" t="s">
        <v>588</v>
      </c>
      <c r="D472" t="s">
        <v>60</v>
      </c>
      <c r="E472" t="s">
        <v>61</v>
      </c>
      <c r="G472" t="s">
        <v>21</v>
      </c>
      <c r="H472">
        <v>5</v>
      </c>
      <c r="I472" s="1"/>
      <c r="J472" s="1"/>
      <c r="K472" t="s">
        <v>589</v>
      </c>
      <c r="L472" t="s">
        <v>590</v>
      </c>
      <c r="M472" t="s">
        <v>591</v>
      </c>
      <c r="N472" s="1">
        <v>75000</v>
      </c>
      <c r="O472" t="s">
        <v>592</v>
      </c>
      <c r="P472" t="s">
        <v>506</v>
      </c>
    </row>
    <row r="473" spans="1:16" x14ac:dyDescent="0.25">
      <c r="A473" t="s">
        <v>587</v>
      </c>
      <c r="B473" t="s">
        <v>17</v>
      </c>
      <c r="C473" t="s">
        <v>588</v>
      </c>
      <c r="D473" t="s">
        <v>27</v>
      </c>
      <c r="E473" t="s">
        <v>28</v>
      </c>
      <c r="G473" t="s">
        <v>21</v>
      </c>
      <c r="H473">
        <v>80</v>
      </c>
      <c r="I473" s="1"/>
      <c r="J473" s="1"/>
      <c r="K473" t="s">
        <v>589</v>
      </c>
      <c r="L473" t="s">
        <v>590</v>
      </c>
      <c r="M473" t="s">
        <v>591</v>
      </c>
      <c r="N473" s="1">
        <v>75000</v>
      </c>
      <c r="O473" t="s">
        <v>592</v>
      </c>
      <c r="P473" t="s">
        <v>506</v>
      </c>
    </row>
    <row r="474" spans="1:16" x14ac:dyDescent="0.25">
      <c r="A474" t="s">
        <v>587</v>
      </c>
      <c r="B474" t="s">
        <v>17</v>
      </c>
      <c r="C474" t="s">
        <v>588</v>
      </c>
      <c r="D474" t="s">
        <v>29</v>
      </c>
      <c r="E474" t="s">
        <v>30</v>
      </c>
      <c r="G474" t="s">
        <v>21</v>
      </c>
      <c r="H474">
        <v>50</v>
      </c>
      <c r="I474" s="1"/>
      <c r="J474" s="1"/>
      <c r="K474" t="s">
        <v>589</v>
      </c>
      <c r="L474" t="s">
        <v>590</v>
      </c>
      <c r="M474" t="s">
        <v>591</v>
      </c>
      <c r="N474" s="1">
        <v>75000</v>
      </c>
      <c r="O474" t="s">
        <v>592</v>
      </c>
      <c r="P474" t="s">
        <v>506</v>
      </c>
    </row>
    <row r="475" spans="1:16" x14ac:dyDescent="0.25">
      <c r="A475" t="s">
        <v>587</v>
      </c>
      <c r="B475" t="s">
        <v>17</v>
      </c>
      <c r="C475" t="s">
        <v>588</v>
      </c>
      <c r="D475" t="s">
        <v>31</v>
      </c>
      <c r="E475" t="s">
        <v>32</v>
      </c>
      <c r="G475" t="s">
        <v>21</v>
      </c>
      <c r="H475">
        <v>5</v>
      </c>
      <c r="I475" s="1"/>
      <c r="J475" s="1"/>
      <c r="K475" t="s">
        <v>589</v>
      </c>
      <c r="L475" t="s">
        <v>590</v>
      </c>
      <c r="M475" t="s">
        <v>591</v>
      </c>
      <c r="N475" s="1">
        <v>75000</v>
      </c>
      <c r="O475" t="s">
        <v>592</v>
      </c>
      <c r="P475" t="s">
        <v>506</v>
      </c>
    </row>
    <row r="476" spans="1:16" x14ac:dyDescent="0.25">
      <c r="A476" t="s">
        <v>587</v>
      </c>
      <c r="B476" t="s">
        <v>17</v>
      </c>
      <c r="C476" t="s">
        <v>588</v>
      </c>
      <c r="D476" t="s">
        <v>42</v>
      </c>
      <c r="E476" t="s">
        <v>43</v>
      </c>
      <c r="G476" t="s">
        <v>21</v>
      </c>
      <c r="H476">
        <v>3</v>
      </c>
      <c r="I476" s="1"/>
      <c r="J476" s="1"/>
      <c r="K476" t="s">
        <v>589</v>
      </c>
      <c r="L476" t="s">
        <v>590</v>
      </c>
      <c r="M476" t="s">
        <v>591</v>
      </c>
      <c r="N476" s="1">
        <v>75000</v>
      </c>
      <c r="O476" t="s">
        <v>592</v>
      </c>
      <c r="P476" t="s">
        <v>506</v>
      </c>
    </row>
    <row r="477" spans="1:16" x14ac:dyDescent="0.25">
      <c r="A477" t="s">
        <v>587</v>
      </c>
      <c r="B477" t="s">
        <v>17</v>
      </c>
      <c r="C477" t="s">
        <v>588</v>
      </c>
      <c r="D477" t="s">
        <v>33</v>
      </c>
      <c r="E477" t="s">
        <v>34</v>
      </c>
      <c r="G477" t="s">
        <v>21</v>
      </c>
      <c r="H477">
        <v>5</v>
      </c>
      <c r="I477" s="1"/>
      <c r="J477" s="1"/>
      <c r="K477" t="s">
        <v>589</v>
      </c>
      <c r="L477" t="s">
        <v>590</v>
      </c>
      <c r="M477" t="s">
        <v>591</v>
      </c>
      <c r="N477" s="1">
        <v>75000</v>
      </c>
      <c r="O477" t="s">
        <v>592</v>
      </c>
      <c r="P477" t="s">
        <v>506</v>
      </c>
    </row>
    <row r="478" spans="1:16" x14ac:dyDescent="0.25">
      <c r="A478" t="s">
        <v>593</v>
      </c>
      <c r="B478" t="s">
        <v>17</v>
      </c>
      <c r="C478" t="s">
        <v>594</v>
      </c>
      <c r="D478" t="s">
        <v>19</v>
      </c>
      <c r="E478" t="s">
        <v>20</v>
      </c>
      <c r="G478" t="s">
        <v>21</v>
      </c>
      <c r="H478">
        <v>9</v>
      </c>
      <c r="I478" s="1"/>
      <c r="J478" s="1"/>
      <c r="K478" t="s">
        <v>595</v>
      </c>
      <c r="L478" t="s">
        <v>596</v>
      </c>
      <c r="M478" t="s">
        <v>597</v>
      </c>
      <c r="N478" s="1">
        <v>4880</v>
      </c>
      <c r="O478" t="s">
        <v>598</v>
      </c>
      <c r="P478" t="s">
        <v>506</v>
      </c>
    </row>
    <row r="479" spans="1:16" x14ac:dyDescent="0.25">
      <c r="A479" t="s">
        <v>593</v>
      </c>
      <c r="B479" t="s">
        <v>17</v>
      </c>
      <c r="C479" t="s">
        <v>594</v>
      </c>
      <c r="D479" t="s">
        <v>27</v>
      </c>
      <c r="E479" t="s">
        <v>28</v>
      </c>
      <c r="G479" t="s">
        <v>21</v>
      </c>
      <c r="H479">
        <v>4</v>
      </c>
      <c r="I479" s="1"/>
      <c r="J479" s="1"/>
      <c r="K479" t="s">
        <v>595</v>
      </c>
      <c r="L479" t="s">
        <v>596</v>
      </c>
      <c r="M479" t="s">
        <v>597</v>
      </c>
      <c r="N479" s="1">
        <v>4880</v>
      </c>
      <c r="O479" t="s">
        <v>598</v>
      </c>
      <c r="P479" t="s">
        <v>506</v>
      </c>
    </row>
    <row r="480" spans="1:16" x14ac:dyDescent="0.25">
      <c r="A480" t="s">
        <v>593</v>
      </c>
      <c r="B480" t="s">
        <v>17</v>
      </c>
      <c r="C480" t="s">
        <v>594</v>
      </c>
      <c r="D480" t="s">
        <v>29</v>
      </c>
      <c r="E480" t="s">
        <v>30</v>
      </c>
      <c r="G480" t="s">
        <v>21</v>
      </c>
      <c r="H480">
        <v>8</v>
      </c>
      <c r="I480" s="1"/>
      <c r="J480" s="1"/>
      <c r="K480" t="s">
        <v>595</v>
      </c>
      <c r="L480" t="s">
        <v>596</v>
      </c>
      <c r="M480" t="s">
        <v>597</v>
      </c>
      <c r="N480" s="1">
        <v>4880</v>
      </c>
      <c r="O480" t="s">
        <v>598</v>
      </c>
      <c r="P480" t="s">
        <v>506</v>
      </c>
    </row>
    <row r="481" spans="1:16" x14ac:dyDescent="0.25">
      <c r="A481" t="s">
        <v>593</v>
      </c>
      <c r="B481" t="s">
        <v>17</v>
      </c>
      <c r="C481" t="s">
        <v>594</v>
      </c>
      <c r="D481" t="s">
        <v>31</v>
      </c>
      <c r="E481" t="s">
        <v>32</v>
      </c>
      <c r="G481" t="s">
        <v>21</v>
      </c>
      <c r="H481">
        <v>2</v>
      </c>
      <c r="I481" s="1"/>
      <c r="J481" s="1"/>
      <c r="K481" t="s">
        <v>595</v>
      </c>
      <c r="L481" t="s">
        <v>596</v>
      </c>
      <c r="M481" t="s">
        <v>597</v>
      </c>
      <c r="N481" s="1">
        <v>4880</v>
      </c>
      <c r="O481" t="s">
        <v>598</v>
      </c>
      <c r="P481" t="s">
        <v>506</v>
      </c>
    </row>
    <row r="482" spans="1:16" x14ac:dyDescent="0.25">
      <c r="A482" t="s">
        <v>593</v>
      </c>
      <c r="B482" t="s">
        <v>17</v>
      </c>
      <c r="C482" t="s">
        <v>594</v>
      </c>
      <c r="D482" t="s">
        <v>51</v>
      </c>
      <c r="E482" t="s">
        <v>52</v>
      </c>
      <c r="G482" t="s">
        <v>21</v>
      </c>
      <c r="H482">
        <v>2</v>
      </c>
      <c r="I482" s="1"/>
      <c r="J482" s="1"/>
      <c r="K482" t="s">
        <v>595</v>
      </c>
      <c r="L482" t="s">
        <v>596</v>
      </c>
      <c r="M482" t="s">
        <v>597</v>
      </c>
      <c r="N482" s="1">
        <v>4880</v>
      </c>
      <c r="O482" t="s">
        <v>598</v>
      </c>
      <c r="P482" t="s">
        <v>506</v>
      </c>
    </row>
    <row r="483" spans="1:16" x14ac:dyDescent="0.25">
      <c r="A483" t="s">
        <v>599</v>
      </c>
      <c r="B483" t="s">
        <v>17</v>
      </c>
      <c r="C483" t="s">
        <v>600</v>
      </c>
      <c r="D483" t="s">
        <v>19</v>
      </c>
      <c r="E483" t="s">
        <v>20</v>
      </c>
      <c r="G483" t="s">
        <v>21</v>
      </c>
      <c r="H483">
        <v>150</v>
      </c>
      <c r="I483" s="1"/>
      <c r="J483" s="1"/>
      <c r="K483" t="s">
        <v>601</v>
      </c>
      <c r="L483" t="s">
        <v>602</v>
      </c>
      <c r="M483" t="s">
        <v>603</v>
      </c>
      <c r="N483" s="1">
        <v>63000</v>
      </c>
      <c r="O483" t="s">
        <v>604</v>
      </c>
      <c r="P483" t="s">
        <v>173</v>
      </c>
    </row>
    <row r="484" spans="1:16" x14ac:dyDescent="0.25">
      <c r="A484" t="s">
        <v>599</v>
      </c>
      <c r="B484" t="s">
        <v>17</v>
      </c>
      <c r="C484" t="s">
        <v>600</v>
      </c>
      <c r="D484" t="s">
        <v>60</v>
      </c>
      <c r="E484" t="s">
        <v>61</v>
      </c>
      <c r="G484" t="s">
        <v>21</v>
      </c>
      <c r="H484">
        <v>4</v>
      </c>
      <c r="I484" s="1"/>
      <c r="J484" s="1"/>
      <c r="K484" t="s">
        <v>601</v>
      </c>
      <c r="L484" t="s">
        <v>602</v>
      </c>
      <c r="M484" t="s">
        <v>603</v>
      </c>
      <c r="N484" s="1">
        <v>63000</v>
      </c>
      <c r="O484" t="s">
        <v>604</v>
      </c>
      <c r="P484" t="s">
        <v>173</v>
      </c>
    </row>
    <row r="485" spans="1:16" x14ac:dyDescent="0.25">
      <c r="A485" t="s">
        <v>599</v>
      </c>
      <c r="B485" t="s">
        <v>17</v>
      </c>
      <c r="C485" t="s">
        <v>600</v>
      </c>
      <c r="D485" t="s">
        <v>27</v>
      </c>
      <c r="E485" t="s">
        <v>28</v>
      </c>
      <c r="G485" t="s">
        <v>21</v>
      </c>
      <c r="H485">
        <v>2</v>
      </c>
      <c r="I485" s="1"/>
      <c r="J485" s="1"/>
      <c r="K485" t="s">
        <v>601</v>
      </c>
      <c r="L485" t="s">
        <v>602</v>
      </c>
      <c r="M485" t="s">
        <v>603</v>
      </c>
      <c r="N485" s="1">
        <v>63000</v>
      </c>
      <c r="O485" t="s">
        <v>604</v>
      </c>
      <c r="P485" t="s">
        <v>173</v>
      </c>
    </row>
    <row r="486" spans="1:16" x14ac:dyDescent="0.25">
      <c r="A486" t="s">
        <v>599</v>
      </c>
      <c r="B486" t="s">
        <v>17</v>
      </c>
      <c r="C486" t="s">
        <v>600</v>
      </c>
      <c r="D486" t="s">
        <v>29</v>
      </c>
      <c r="E486" t="s">
        <v>30</v>
      </c>
      <c r="G486" t="s">
        <v>21</v>
      </c>
      <c r="H486">
        <v>120</v>
      </c>
      <c r="I486" s="1"/>
      <c r="J486" s="1"/>
      <c r="K486" t="s">
        <v>601</v>
      </c>
      <c r="L486" t="s">
        <v>602</v>
      </c>
      <c r="M486" t="s">
        <v>603</v>
      </c>
      <c r="N486" s="1">
        <v>63000</v>
      </c>
      <c r="O486" t="s">
        <v>604</v>
      </c>
      <c r="P486" t="s">
        <v>173</v>
      </c>
    </row>
    <row r="487" spans="1:16" x14ac:dyDescent="0.25">
      <c r="A487" t="s">
        <v>599</v>
      </c>
      <c r="B487" t="s">
        <v>17</v>
      </c>
      <c r="C487" t="s">
        <v>600</v>
      </c>
      <c r="D487" t="s">
        <v>31</v>
      </c>
      <c r="E487" t="s">
        <v>32</v>
      </c>
      <c r="G487" t="s">
        <v>21</v>
      </c>
      <c r="H487">
        <v>10</v>
      </c>
      <c r="I487" s="1"/>
      <c r="J487" s="1"/>
      <c r="K487" t="s">
        <v>601</v>
      </c>
      <c r="L487" t="s">
        <v>602</v>
      </c>
      <c r="M487" t="s">
        <v>603</v>
      </c>
      <c r="N487" s="1">
        <v>63000</v>
      </c>
      <c r="O487" t="s">
        <v>604</v>
      </c>
      <c r="P487" t="s">
        <v>173</v>
      </c>
    </row>
    <row r="488" spans="1:16" x14ac:dyDescent="0.25">
      <c r="A488" t="s">
        <v>599</v>
      </c>
      <c r="B488" t="s">
        <v>17</v>
      </c>
      <c r="C488" t="s">
        <v>600</v>
      </c>
      <c r="D488" t="s">
        <v>42</v>
      </c>
      <c r="E488" t="s">
        <v>43</v>
      </c>
      <c r="G488" t="s">
        <v>21</v>
      </c>
      <c r="H488">
        <v>2</v>
      </c>
      <c r="I488" s="1"/>
      <c r="J488" s="1"/>
      <c r="K488" t="s">
        <v>601</v>
      </c>
      <c r="L488" t="s">
        <v>602</v>
      </c>
      <c r="M488" t="s">
        <v>603</v>
      </c>
      <c r="N488" s="1">
        <v>63000</v>
      </c>
      <c r="O488" t="s">
        <v>604</v>
      </c>
      <c r="P488" t="s">
        <v>173</v>
      </c>
    </row>
    <row r="489" spans="1:16" x14ac:dyDescent="0.25">
      <c r="A489" t="s">
        <v>599</v>
      </c>
      <c r="B489" t="s">
        <v>17</v>
      </c>
      <c r="C489" t="s">
        <v>600</v>
      </c>
      <c r="D489" t="s">
        <v>33</v>
      </c>
      <c r="E489" t="s">
        <v>34</v>
      </c>
      <c r="G489" t="s">
        <v>21</v>
      </c>
      <c r="H489">
        <v>35</v>
      </c>
      <c r="I489" s="1"/>
      <c r="J489" s="1"/>
      <c r="K489" t="s">
        <v>601</v>
      </c>
      <c r="L489" t="s">
        <v>602</v>
      </c>
      <c r="M489" t="s">
        <v>603</v>
      </c>
      <c r="N489" s="1">
        <v>63000</v>
      </c>
      <c r="O489" t="s">
        <v>604</v>
      </c>
      <c r="P489" t="s">
        <v>173</v>
      </c>
    </row>
    <row r="490" spans="1:16" x14ac:dyDescent="0.25">
      <c r="A490" t="s">
        <v>599</v>
      </c>
      <c r="B490" t="s">
        <v>17</v>
      </c>
      <c r="C490" t="s">
        <v>600</v>
      </c>
      <c r="D490" t="s">
        <v>51</v>
      </c>
      <c r="E490" t="s">
        <v>52</v>
      </c>
      <c r="G490" t="s">
        <v>21</v>
      </c>
      <c r="H490">
        <v>5</v>
      </c>
      <c r="I490" s="1"/>
      <c r="J490" s="1"/>
      <c r="K490" t="s">
        <v>601</v>
      </c>
      <c r="L490" t="s">
        <v>602</v>
      </c>
      <c r="M490" t="s">
        <v>603</v>
      </c>
      <c r="N490" s="1">
        <v>63000</v>
      </c>
      <c r="O490" t="s">
        <v>604</v>
      </c>
      <c r="P490" t="s">
        <v>173</v>
      </c>
    </row>
    <row r="491" spans="1:16" x14ac:dyDescent="0.25">
      <c r="A491" t="s">
        <v>605</v>
      </c>
      <c r="B491" t="s">
        <v>17</v>
      </c>
      <c r="C491" t="s">
        <v>606</v>
      </c>
      <c r="D491" t="s">
        <v>19</v>
      </c>
      <c r="E491" t="s">
        <v>20</v>
      </c>
      <c r="G491" t="s">
        <v>21</v>
      </c>
      <c r="H491">
        <v>7</v>
      </c>
      <c r="I491" s="1"/>
      <c r="J491" s="1"/>
      <c r="K491" t="s">
        <v>607</v>
      </c>
      <c r="L491" t="s">
        <v>608</v>
      </c>
      <c r="M491" t="s">
        <v>609</v>
      </c>
      <c r="N491" s="1">
        <v>4000</v>
      </c>
      <c r="O491" t="s">
        <v>610</v>
      </c>
      <c r="P491" t="s">
        <v>75</v>
      </c>
    </row>
    <row r="492" spans="1:16" x14ac:dyDescent="0.25">
      <c r="A492" t="s">
        <v>605</v>
      </c>
      <c r="B492" t="s">
        <v>17</v>
      </c>
      <c r="C492" t="s">
        <v>606</v>
      </c>
      <c r="D492" t="s">
        <v>42</v>
      </c>
      <c r="E492" t="s">
        <v>43</v>
      </c>
      <c r="G492" t="s">
        <v>21</v>
      </c>
      <c r="H492">
        <v>7</v>
      </c>
      <c r="I492" s="1"/>
      <c r="J492" s="1"/>
      <c r="K492" t="s">
        <v>607</v>
      </c>
      <c r="L492" t="s">
        <v>608</v>
      </c>
      <c r="M492" t="s">
        <v>609</v>
      </c>
      <c r="N492" s="1">
        <v>4000</v>
      </c>
      <c r="O492" t="s">
        <v>610</v>
      </c>
      <c r="P492" t="s">
        <v>75</v>
      </c>
    </row>
    <row r="493" spans="1:16" x14ac:dyDescent="0.25">
      <c r="A493" t="s">
        <v>605</v>
      </c>
      <c r="B493" t="s">
        <v>17</v>
      </c>
      <c r="C493" t="s">
        <v>606</v>
      </c>
      <c r="D493" t="s">
        <v>33</v>
      </c>
      <c r="E493" t="s">
        <v>34</v>
      </c>
      <c r="G493" t="s">
        <v>21</v>
      </c>
      <c r="H493">
        <v>1</v>
      </c>
      <c r="I493" s="1"/>
      <c r="J493" s="1"/>
      <c r="K493" t="s">
        <v>607</v>
      </c>
      <c r="L493" t="s">
        <v>608</v>
      </c>
      <c r="M493" t="s">
        <v>609</v>
      </c>
      <c r="N493" s="1">
        <v>4000</v>
      </c>
      <c r="O493" t="s">
        <v>610</v>
      </c>
      <c r="P493" t="s">
        <v>75</v>
      </c>
    </row>
    <row r="494" spans="1:16" x14ac:dyDescent="0.25">
      <c r="A494" t="s">
        <v>605</v>
      </c>
      <c r="B494" t="s">
        <v>17</v>
      </c>
      <c r="C494" t="s">
        <v>606</v>
      </c>
      <c r="D494" t="s">
        <v>51</v>
      </c>
      <c r="E494" t="s">
        <v>52</v>
      </c>
      <c r="G494" t="s">
        <v>21</v>
      </c>
      <c r="H494">
        <v>1</v>
      </c>
      <c r="I494" s="1"/>
      <c r="J494" s="1"/>
      <c r="K494" t="s">
        <v>607</v>
      </c>
      <c r="L494" t="s">
        <v>608</v>
      </c>
      <c r="M494" t="s">
        <v>609</v>
      </c>
      <c r="N494" s="1">
        <v>4000</v>
      </c>
      <c r="O494" t="s">
        <v>610</v>
      </c>
      <c r="P494" t="s">
        <v>75</v>
      </c>
    </row>
    <row r="495" spans="1:16" x14ac:dyDescent="0.25">
      <c r="A495" t="s">
        <v>611</v>
      </c>
      <c r="B495" t="s">
        <v>17</v>
      </c>
      <c r="C495" t="s">
        <v>612</v>
      </c>
      <c r="D495" t="s">
        <v>19</v>
      </c>
      <c r="E495" t="s">
        <v>20</v>
      </c>
      <c r="G495" t="s">
        <v>21</v>
      </c>
      <c r="H495">
        <v>10</v>
      </c>
      <c r="I495" s="1"/>
      <c r="J495" s="1"/>
      <c r="K495" t="s">
        <v>613</v>
      </c>
      <c r="L495" t="s">
        <v>614</v>
      </c>
      <c r="M495" t="s">
        <v>615</v>
      </c>
      <c r="N495" s="1">
        <v>3500</v>
      </c>
      <c r="O495" t="s">
        <v>616</v>
      </c>
      <c r="P495" t="s">
        <v>173</v>
      </c>
    </row>
    <row r="496" spans="1:16" x14ac:dyDescent="0.25">
      <c r="A496" t="s">
        <v>611</v>
      </c>
      <c r="B496" t="s">
        <v>17</v>
      </c>
      <c r="C496" t="s">
        <v>612</v>
      </c>
      <c r="D496" t="s">
        <v>29</v>
      </c>
      <c r="E496" t="s">
        <v>30</v>
      </c>
      <c r="G496" t="s">
        <v>21</v>
      </c>
      <c r="H496">
        <v>10</v>
      </c>
      <c r="I496" s="1"/>
      <c r="J496" s="1"/>
      <c r="K496" t="s">
        <v>613</v>
      </c>
      <c r="L496" t="s">
        <v>614</v>
      </c>
      <c r="M496" t="s">
        <v>615</v>
      </c>
      <c r="N496" s="1">
        <v>3500</v>
      </c>
      <c r="O496" t="s">
        <v>616</v>
      </c>
      <c r="P496" t="s">
        <v>173</v>
      </c>
    </row>
    <row r="497" spans="1:16" x14ac:dyDescent="0.25">
      <c r="A497" t="s">
        <v>611</v>
      </c>
      <c r="B497" t="s">
        <v>17</v>
      </c>
      <c r="C497" t="s">
        <v>612</v>
      </c>
      <c r="D497" t="s">
        <v>33</v>
      </c>
      <c r="E497" t="s">
        <v>34</v>
      </c>
      <c r="G497" t="s">
        <v>21</v>
      </c>
      <c r="H497">
        <v>10</v>
      </c>
      <c r="I497" s="1"/>
      <c r="J497" s="1"/>
      <c r="K497" t="s">
        <v>613</v>
      </c>
      <c r="L497" t="s">
        <v>614</v>
      </c>
      <c r="M497" t="s">
        <v>615</v>
      </c>
      <c r="N497" s="1">
        <v>3500</v>
      </c>
      <c r="O497" t="s">
        <v>616</v>
      </c>
      <c r="P497" t="s">
        <v>173</v>
      </c>
    </row>
    <row r="498" spans="1:16" x14ac:dyDescent="0.25">
      <c r="A498" t="s">
        <v>617</v>
      </c>
      <c r="B498" t="s">
        <v>17</v>
      </c>
      <c r="C498" t="s">
        <v>618</v>
      </c>
      <c r="D498" t="s">
        <v>19</v>
      </c>
      <c r="E498" t="s">
        <v>20</v>
      </c>
      <c r="G498" t="s">
        <v>21</v>
      </c>
      <c r="H498">
        <v>130</v>
      </c>
      <c r="I498" s="1"/>
      <c r="J498" s="1"/>
      <c r="K498" t="s">
        <v>619</v>
      </c>
      <c r="L498" t="s">
        <v>620</v>
      </c>
      <c r="M498" t="s">
        <v>621</v>
      </c>
      <c r="N498" s="1">
        <v>72810</v>
      </c>
      <c r="O498" t="s">
        <v>622</v>
      </c>
      <c r="P498" t="s">
        <v>623</v>
      </c>
    </row>
    <row r="499" spans="1:16" x14ac:dyDescent="0.25">
      <c r="A499" t="s">
        <v>617</v>
      </c>
      <c r="B499" t="s">
        <v>17</v>
      </c>
      <c r="C499" t="s">
        <v>618</v>
      </c>
      <c r="D499" t="s">
        <v>27</v>
      </c>
      <c r="E499" t="s">
        <v>28</v>
      </c>
      <c r="G499" t="s">
        <v>21</v>
      </c>
      <c r="H499">
        <v>150</v>
      </c>
      <c r="I499" s="1"/>
      <c r="J499" s="1"/>
      <c r="K499" t="s">
        <v>619</v>
      </c>
      <c r="L499" t="s">
        <v>620</v>
      </c>
      <c r="M499" t="s">
        <v>621</v>
      </c>
      <c r="N499" s="1">
        <v>72810</v>
      </c>
      <c r="O499" t="s">
        <v>622</v>
      </c>
      <c r="P499" t="s">
        <v>623</v>
      </c>
    </row>
    <row r="500" spans="1:16" x14ac:dyDescent="0.25">
      <c r="A500" t="s">
        <v>617</v>
      </c>
      <c r="B500" t="s">
        <v>17</v>
      </c>
      <c r="C500" t="s">
        <v>618</v>
      </c>
      <c r="D500" t="s">
        <v>29</v>
      </c>
      <c r="E500" t="s">
        <v>30</v>
      </c>
      <c r="G500" t="s">
        <v>21</v>
      </c>
      <c r="H500">
        <v>80</v>
      </c>
      <c r="I500" s="1"/>
      <c r="J500" s="1"/>
      <c r="K500" t="s">
        <v>619</v>
      </c>
      <c r="L500" t="s">
        <v>620</v>
      </c>
      <c r="M500" t="s">
        <v>621</v>
      </c>
      <c r="N500" s="1">
        <v>72810</v>
      </c>
      <c r="O500" t="s">
        <v>622</v>
      </c>
      <c r="P500" t="s">
        <v>623</v>
      </c>
    </row>
    <row r="501" spans="1:16" x14ac:dyDescent="0.25">
      <c r="A501" t="s">
        <v>617</v>
      </c>
      <c r="B501" t="s">
        <v>17</v>
      </c>
      <c r="C501" t="s">
        <v>618</v>
      </c>
      <c r="D501" t="s">
        <v>31</v>
      </c>
      <c r="E501" t="s">
        <v>32</v>
      </c>
      <c r="G501" t="s">
        <v>21</v>
      </c>
      <c r="H501">
        <v>5</v>
      </c>
      <c r="I501" s="1"/>
      <c r="J501" s="1"/>
      <c r="K501" t="s">
        <v>619</v>
      </c>
      <c r="L501" t="s">
        <v>620</v>
      </c>
      <c r="M501" t="s">
        <v>621</v>
      </c>
      <c r="N501" s="1">
        <v>72810</v>
      </c>
      <c r="O501" t="s">
        <v>622</v>
      </c>
      <c r="P501" t="s">
        <v>623</v>
      </c>
    </row>
    <row r="502" spans="1:16" x14ac:dyDescent="0.25">
      <c r="A502" t="s">
        <v>617</v>
      </c>
      <c r="B502" t="s">
        <v>17</v>
      </c>
      <c r="C502" t="s">
        <v>618</v>
      </c>
      <c r="D502" t="s">
        <v>42</v>
      </c>
      <c r="E502" t="s">
        <v>43</v>
      </c>
      <c r="G502" t="s">
        <v>21</v>
      </c>
      <c r="H502">
        <v>5</v>
      </c>
      <c r="I502" s="1"/>
      <c r="J502" s="1"/>
      <c r="K502" t="s">
        <v>619</v>
      </c>
      <c r="L502" t="s">
        <v>620</v>
      </c>
      <c r="M502" t="s">
        <v>621</v>
      </c>
      <c r="N502" s="1">
        <v>72810</v>
      </c>
      <c r="O502" t="s">
        <v>622</v>
      </c>
      <c r="P502" t="s">
        <v>623</v>
      </c>
    </row>
    <row r="503" spans="1:16" x14ac:dyDescent="0.25">
      <c r="A503" t="s">
        <v>617</v>
      </c>
      <c r="B503" t="s">
        <v>17</v>
      </c>
      <c r="C503" t="s">
        <v>618</v>
      </c>
      <c r="D503" t="s">
        <v>33</v>
      </c>
      <c r="E503" t="s">
        <v>34</v>
      </c>
      <c r="G503" t="s">
        <v>21</v>
      </c>
      <c r="H503">
        <v>25</v>
      </c>
      <c r="I503" s="1"/>
      <c r="J503" s="1"/>
      <c r="K503" t="s">
        <v>619</v>
      </c>
      <c r="L503" t="s">
        <v>620</v>
      </c>
      <c r="M503" t="s">
        <v>621</v>
      </c>
      <c r="N503" s="1">
        <v>72810</v>
      </c>
      <c r="O503" t="s">
        <v>622</v>
      </c>
      <c r="P503" t="s">
        <v>623</v>
      </c>
    </row>
    <row r="504" spans="1:16" x14ac:dyDescent="0.25">
      <c r="A504" t="s">
        <v>617</v>
      </c>
      <c r="B504" t="s">
        <v>17</v>
      </c>
      <c r="C504" t="s">
        <v>618</v>
      </c>
      <c r="D504" t="s">
        <v>51</v>
      </c>
      <c r="E504" t="s">
        <v>52</v>
      </c>
      <c r="G504" t="s">
        <v>21</v>
      </c>
      <c r="H504">
        <v>5</v>
      </c>
      <c r="I504" s="1"/>
      <c r="J504" s="1"/>
      <c r="K504" t="s">
        <v>619</v>
      </c>
      <c r="L504" t="s">
        <v>620</v>
      </c>
      <c r="M504" t="s">
        <v>621</v>
      </c>
      <c r="N504" s="1">
        <v>72810</v>
      </c>
      <c r="O504" t="s">
        <v>622</v>
      </c>
      <c r="P504" t="s">
        <v>623</v>
      </c>
    </row>
    <row r="505" spans="1:16" x14ac:dyDescent="0.25">
      <c r="A505" t="s">
        <v>624</v>
      </c>
      <c r="B505" t="s">
        <v>17</v>
      </c>
      <c r="C505" t="s">
        <v>625</v>
      </c>
      <c r="D505" t="s">
        <v>19</v>
      </c>
      <c r="E505" t="s">
        <v>20</v>
      </c>
      <c r="G505" t="s">
        <v>21</v>
      </c>
      <c r="H505">
        <v>20</v>
      </c>
      <c r="I505" s="1"/>
      <c r="J505" s="1"/>
      <c r="K505" t="s">
        <v>626</v>
      </c>
      <c r="L505" t="s">
        <v>627</v>
      </c>
      <c r="M505" t="s">
        <v>628</v>
      </c>
      <c r="N505" s="1">
        <v>6000</v>
      </c>
      <c r="O505" t="s">
        <v>629</v>
      </c>
      <c r="P505" t="s">
        <v>629</v>
      </c>
    </row>
    <row r="506" spans="1:16" x14ac:dyDescent="0.25">
      <c r="A506" t="s">
        <v>624</v>
      </c>
      <c r="B506" t="s">
        <v>17</v>
      </c>
      <c r="C506" t="s">
        <v>625</v>
      </c>
      <c r="D506" t="s">
        <v>27</v>
      </c>
      <c r="E506" t="s">
        <v>28</v>
      </c>
      <c r="G506" t="s">
        <v>21</v>
      </c>
      <c r="H506">
        <v>5</v>
      </c>
      <c r="I506" s="1"/>
      <c r="J506" s="1"/>
      <c r="K506" t="s">
        <v>626</v>
      </c>
      <c r="L506" t="s">
        <v>627</v>
      </c>
      <c r="M506" t="s">
        <v>628</v>
      </c>
      <c r="N506" s="1">
        <v>6000</v>
      </c>
      <c r="O506" t="s">
        <v>629</v>
      </c>
      <c r="P506" t="s">
        <v>629</v>
      </c>
    </row>
    <row r="507" spans="1:16" x14ac:dyDescent="0.25">
      <c r="A507" t="s">
        <v>624</v>
      </c>
      <c r="B507" t="s">
        <v>17</v>
      </c>
      <c r="C507" t="s">
        <v>625</v>
      </c>
      <c r="D507" t="s">
        <v>29</v>
      </c>
      <c r="E507" t="s">
        <v>30</v>
      </c>
      <c r="G507" t="s">
        <v>21</v>
      </c>
      <c r="H507">
        <v>25</v>
      </c>
      <c r="I507" s="1"/>
      <c r="J507" s="1"/>
      <c r="K507" t="s">
        <v>626</v>
      </c>
      <c r="L507" t="s">
        <v>627</v>
      </c>
      <c r="M507" t="s">
        <v>628</v>
      </c>
      <c r="N507" s="1">
        <v>6000</v>
      </c>
      <c r="O507" t="s">
        <v>629</v>
      </c>
      <c r="P507" t="s">
        <v>629</v>
      </c>
    </row>
    <row r="508" spans="1:16" x14ac:dyDescent="0.25">
      <c r="A508" t="s">
        <v>624</v>
      </c>
      <c r="B508" t="s">
        <v>17</v>
      </c>
      <c r="C508" t="s">
        <v>625</v>
      </c>
      <c r="D508" t="s">
        <v>42</v>
      </c>
      <c r="E508" t="s">
        <v>43</v>
      </c>
      <c r="G508" t="s">
        <v>21</v>
      </c>
      <c r="H508">
        <v>3</v>
      </c>
      <c r="I508" s="1"/>
      <c r="J508" s="1"/>
      <c r="K508" t="s">
        <v>626</v>
      </c>
      <c r="L508" t="s">
        <v>627</v>
      </c>
      <c r="M508" t="s">
        <v>628</v>
      </c>
      <c r="N508" s="1">
        <v>6000</v>
      </c>
      <c r="O508" t="s">
        <v>629</v>
      </c>
      <c r="P508" t="s">
        <v>629</v>
      </c>
    </row>
    <row r="509" spans="1:16" x14ac:dyDescent="0.25">
      <c r="A509" t="s">
        <v>624</v>
      </c>
      <c r="B509" t="s">
        <v>17</v>
      </c>
      <c r="C509" t="s">
        <v>625</v>
      </c>
      <c r="D509" t="s">
        <v>33</v>
      </c>
      <c r="E509" t="s">
        <v>34</v>
      </c>
      <c r="G509" t="s">
        <v>21</v>
      </c>
      <c r="H509">
        <v>3</v>
      </c>
      <c r="I509" s="1"/>
      <c r="J509" s="1"/>
      <c r="K509" t="s">
        <v>626</v>
      </c>
      <c r="L509" t="s">
        <v>627</v>
      </c>
      <c r="M509" t="s">
        <v>628</v>
      </c>
      <c r="N509" s="1">
        <v>6000</v>
      </c>
      <c r="O509" t="s">
        <v>629</v>
      </c>
      <c r="P509" t="s">
        <v>629</v>
      </c>
    </row>
    <row r="510" spans="1:16" x14ac:dyDescent="0.25">
      <c r="A510" t="s">
        <v>624</v>
      </c>
      <c r="B510" t="s">
        <v>17</v>
      </c>
      <c r="C510" t="s">
        <v>625</v>
      </c>
      <c r="D510" t="s">
        <v>51</v>
      </c>
      <c r="E510" t="s">
        <v>52</v>
      </c>
      <c r="G510" t="s">
        <v>21</v>
      </c>
      <c r="H510">
        <v>2</v>
      </c>
      <c r="I510" s="1"/>
      <c r="J510" s="1"/>
      <c r="K510" t="s">
        <v>626</v>
      </c>
      <c r="L510" t="s">
        <v>627</v>
      </c>
      <c r="M510" t="s">
        <v>628</v>
      </c>
      <c r="N510" s="1">
        <v>6000</v>
      </c>
      <c r="O510" t="s">
        <v>629</v>
      </c>
      <c r="P510" t="s">
        <v>629</v>
      </c>
    </row>
    <row r="511" spans="1:16" x14ac:dyDescent="0.25">
      <c r="A511" t="s">
        <v>630</v>
      </c>
      <c r="B511" t="s">
        <v>17</v>
      </c>
      <c r="C511" t="s">
        <v>631</v>
      </c>
      <c r="D511" t="s">
        <v>19</v>
      </c>
      <c r="E511" t="s">
        <v>20</v>
      </c>
      <c r="G511" t="s">
        <v>21</v>
      </c>
      <c r="H511">
        <v>35</v>
      </c>
      <c r="I511" s="1"/>
      <c r="J511" s="1"/>
      <c r="K511" t="s">
        <v>632</v>
      </c>
      <c r="L511" t="s">
        <v>633</v>
      </c>
      <c r="M511" t="s">
        <v>634</v>
      </c>
      <c r="N511" s="1">
        <v>7000</v>
      </c>
      <c r="O511" t="s">
        <v>635</v>
      </c>
      <c r="P511" t="s">
        <v>26</v>
      </c>
    </row>
    <row r="512" spans="1:16" x14ac:dyDescent="0.25">
      <c r="A512" t="s">
        <v>630</v>
      </c>
      <c r="B512" t="s">
        <v>17</v>
      </c>
      <c r="C512" t="s">
        <v>631</v>
      </c>
      <c r="D512" t="s">
        <v>27</v>
      </c>
      <c r="E512" t="s">
        <v>28</v>
      </c>
      <c r="G512" t="s">
        <v>21</v>
      </c>
      <c r="H512">
        <v>15</v>
      </c>
      <c r="I512" s="1"/>
      <c r="J512" s="1"/>
      <c r="K512" t="s">
        <v>632</v>
      </c>
      <c r="L512" t="s">
        <v>633</v>
      </c>
      <c r="M512" t="s">
        <v>634</v>
      </c>
      <c r="N512" s="1">
        <v>7000</v>
      </c>
      <c r="O512" t="s">
        <v>635</v>
      </c>
      <c r="P512" t="s">
        <v>26</v>
      </c>
    </row>
    <row r="513" spans="1:16" x14ac:dyDescent="0.25">
      <c r="A513" t="s">
        <v>630</v>
      </c>
      <c r="B513" t="s">
        <v>17</v>
      </c>
      <c r="C513" t="s">
        <v>631</v>
      </c>
      <c r="D513" t="s">
        <v>29</v>
      </c>
      <c r="E513" t="s">
        <v>30</v>
      </c>
      <c r="G513" t="s">
        <v>21</v>
      </c>
      <c r="H513">
        <v>35</v>
      </c>
      <c r="I513" s="1"/>
      <c r="J513" s="1"/>
      <c r="K513" t="s">
        <v>632</v>
      </c>
      <c r="L513" t="s">
        <v>633</v>
      </c>
      <c r="M513" t="s">
        <v>634</v>
      </c>
      <c r="N513" s="1">
        <v>7000</v>
      </c>
      <c r="O513" t="s">
        <v>635</v>
      </c>
      <c r="P513" t="s">
        <v>26</v>
      </c>
    </row>
    <row r="514" spans="1:16" x14ac:dyDescent="0.25">
      <c r="A514" t="s">
        <v>630</v>
      </c>
      <c r="B514" t="s">
        <v>17</v>
      </c>
      <c r="C514" t="s">
        <v>631</v>
      </c>
      <c r="D514" t="s">
        <v>33</v>
      </c>
      <c r="E514" t="s">
        <v>34</v>
      </c>
      <c r="G514" t="s">
        <v>21</v>
      </c>
      <c r="H514">
        <v>15</v>
      </c>
      <c r="I514" s="1"/>
      <c r="J514" s="1"/>
      <c r="K514" t="s">
        <v>632</v>
      </c>
      <c r="L514" t="s">
        <v>633</v>
      </c>
      <c r="M514" t="s">
        <v>634</v>
      </c>
      <c r="N514" s="1">
        <v>7000</v>
      </c>
      <c r="O514" t="s">
        <v>635</v>
      </c>
      <c r="P514" t="s">
        <v>26</v>
      </c>
    </row>
    <row r="515" spans="1:16" x14ac:dyDescent="0.25">
      <c r="A515" t="s">
        <v>630</v>
      </c>
      <c r="B515" t="s">
        <v>17</v>
      </c>
      <c r="C515" t="s">
        <v>631</v>
      </c>
      <c r="D515" t="s">
        <v>51</v>
      </c>
      <c r="E515" t="s">
        <v>52</v>
      </c>
      <c r="G515" t="s">
        <v>21</v>
      </c>
      <c r="H515">
        <v>3</v>
      </c>
      <c r="I515" s="1"/>
      <c r="J515" s="1"/>
      <c r="K515" t="s">
        <v>632</v>
      </c>
      <c r="L515" t="s">
        <v>633</v>
      </c>
      <c r="M515" t="s">
        <v>634</v>
      </c>
      <c r="N515" s="1">
        <v>7000</v>
      </c>
      <c r="O515" t="s">
        <v>635</v>
      </c>
      <c r="P515" t="s">
        <v>26</v>
      </c>
    </row>
    <row r="516" spans="1:16" x14ac:dyDescent="0.25">
      <c r="A516" t="s">
        <v>636</v>
      </c>
      <c r="B516" t="s">
        <v>17</v>
      </c>
      <c r="C516" t="s">
        <v>637</v>
      </c>
      <c r="D516" t="s">
        <v>19</v>
      </c>
      <c r="E516" t="s">
        <v>20</v>
      </c>
      <c r="G516" t="s">
        <v>21</v>
      </c>
      <c r="H516">
        <v>20</v>
      </c>
      <c r="I516" s="1"/>
      <c r="J516" s="1"/>
      <c r="K516" t="s">
        <v>638</v>
      </c>
      <c r="L516" t="s">
        <v>639</v>
      </c>
      <c r="M516" t="s">
        <v>640</v>
      </c>
      <c r="N516" s="1">
        <v>8186.8</v>
      </c>
      <c r="O516" t="s">
        <v>641</v>
      </c>
      <c r="P516" t="s">
        <v>26</v>
      </c>
    </row>
    <row r="517" spans="1:16" x14ac:dyDescent="0.25">
      <c r="A517" t="s">
        <v>636</v>
      </c>
      <c r="B517" t="s">
        <v>17</v>
      </c>
      <c r="C517" t="s">
        <v>637</v>
      </c>
      <c r="D517" t="s">
        <v>27</v>
      </c>
      <c r="E517" t="s">
        <v>28</v>
      </c>
      <c r="G517" t="s">
        <v>21</v>
      </c>
      <c r="H517">
        <v>3</v>
      </c>
      <c r="I517" s="1"/>
      <c r="J517" s="1"/>
      <c r="K517" t="s">
        <v>638</v>
      </c>
      <c r="L517" t="s">
        <v>639</v>
      </c>
      <c r="M517" t="s">
        <v>640</v>
      </c>
      <c r="N517" s="1">
        <v>8186.8</v>
      </c>
      <c r="O517" t="s">
        <v>641</v>
      </c>
      <c r="P517" t="s">
        <v>26</v>
      </c>
    </row>
    <row r="518" spans="1:16" x14ac:dyDescent="0.25">
      <c r="A518" t="s">
        <v>636</v>
      </c>
      <c r="B518" t="s">
        <v>17</v>
      </c>
      <c r="C518" t="s">
        <v>637</v>
      </c>
      <c r="D518" t="s">
        <v>29</v>
      </c>
      <c r="E518" t="s">
        <v>30</v>
      </c>
      <c r="G518" t="s">
        <v>21</v>
      </c>
      <c r="H518">
        <v>33</v>
      </c>
      <c r="I518" s="1"/>
      <c r="J518" s="1"/>
      <c r="K518" t="s">
        <v>638</v>
      </c>
      <c r="L518" t="s">
        <v>639</v>
      </c>
      <c r="M518" t="s">
        <v>640</v>
      </c>
      <c r="N518" s="1">
        <v>8186.8</v>
      </c>
      <c r="O518" t="s">
        <v>641</v>
      </c>
      <c r="P518" t="s">
        <v>26</v>
      </c>
    </row>
    <row r="519" spans="1:16" x14ac:dyDescent="0.25">
      <c r="A519" t="s">
        <v>636</v>
      </c>
      <c r="B519" t="s">
        <v>17</v>
      </c>
      <c r="C519" t="s">
        <v>637</v>
      </c>
      <c r="D519" t="s">
        <v>31</v>
      </c>
      <c r="E519" t="s">
        <v>32</v>
      </c>
      <c r="G519" t="s">
        <v>21</v>
      </c>
      <c r="H519">
        <v>4</v>
      </c>
      <c r="I519" s="1"/>
      <c r="J519" s="1"/>
      <c r="K519" t="s">
        <v>638</v>
      </c>
      <c r="L519" t="s">
        <v>639</v>
      </c>
      <c r="M519" t="s">
        <v>640</v>
      </c>
      <c r="N519" s="1">
        <v>8186.8</v>
      </c>
      <c r="O519" t="s">
        <v>641</v>
      </c>
      <c r="P519" t="s">
        <v>26</v>
      </c>
    </row>
    <row r="520" spans="1:16" x14ac:dyDescent="0.25">
      <c r="A520" t="s">
        <v>636</v>
      </c>
      <c r="B520" t="s">
        <v>17</v>
      </c>
      <c r="C520" t="s">
        <v>637</v>
      </c>
      <c r="D520" t="s">
        <v>33</v>
      </c>
      <c r="E520" t="s">
        <v>34</v>
      </c>
      <c r="G520" t="s">
        <v>21</v>
      </c>
      <c r="H520">
        <v>20</v>
      </c>
      <c r="I520" s="1"/>
      <c r="J520" s="1"/>
      <c r="K520" t="s">
        <v>638</v>
      </c>
      <c r="L520" t="s">
        <v>639</v>
      </c>
      <c r="M520" t="s">
        <v>640</v>
      </c>
      <c r="N520" s="1">
        <v>8186.8</v>
      </c>
      <c r="O520" t="s">
        <v>641</v>
      </c>
      <c r="P520" t="s">
        <v>26</v>
      </c>
    </row>
    <row r="521" spans="1:16" x14ac:dyDescent="0.25">
      <c r="A521" t="s">
        <v>642</v>
      </c>
      <c r="B521" t="s">
        <v>17</v>
      </c>
      <c r="C521" t="s">
        <v>643</v>
      </c>
      <c r="D521" t="s">
        <v>19</v>
      </c>
      <c r="E521" t="s">
        <v>20</v>
      </c>
      <c r="G521" t="s">
        <v>21</v>
      </c>
      <c r="H521">
        <v>10</v>
      </c>
      <c r="I521" s="1"/>
      <c r="J521" s="1"/>
      <c r="K521" t="s">
        <v>644</v>
      </c>
      <c r="L521" t="s">
        <v>645</v>
      </c>
      <c r="M521" t="s">
        <v>646</v>
      </c>
      <c r="N521" s="1">
        <v>5000</v>
      </c>
      <c r="O521" t="s">
        <v>647</v>
      </c>
      <c r="P521" t="s">
        <v>648</v>
      </c>
    </row>
    <row r="522" spans="1:16" x14ac:dyDescent="0.25">
      <c r="A522" t="s">
        <v>642</v>
      </c>
      <c r="B522" t="s">
        <v>17</v>
      </c>
      <c r="C522" t="s">
        <v>643</v>
      </c>
      <c r="D522" t="s">
        <v>27</v>
      </c>
      <c r="E522" t="s">
        <v>28</v>
      </c>
      <c r="G522" t="s">
        <v>21</v>
      </c>
      <c r="H522">
        <v>3</v>
      </c>
      <c r="I522" s="1"/>
      <c r="J522" s="1"/>
      <c r="K522" t="s">
        <v>644</v>
      </c>
      <c r="L522" t="s">
        <v>645</v>
      </c>
      <c r="M522" t="s">
        <v>646</v>
      </c>
      <c r="N522" s="1">
        <v>5000</v>
      </c>
      <c r="O522" t="s">
        <v>647</v>
      </c>
      <c r="P522" t="s">
        <v>648</v>
      </c>
    </row>
    <row r="523" spans="1:16" x14ac:dyDescent="0.25">
      <c r="A523" t="s">
        <v>642</v>
      </c>
      <c r="B523" t="s">
        <v>17</v>
      </c>
      <c r="C523" t="s">
        <v>643</v>
      </c>
      <c r="D523" t="s">
        <v>29</v>
      </c>
      <c r="E523" t="s">
        <v>30</v>
      </c>
      <c r="G523" t="s">
        <v>21</v>
      </c>
      <c r="H523">
        <v>7</v>
      </c>
      <c r="I523" s="1"/>
      <c r="J523" s="1"/>
      <c r="K523" t="s">
        <v>644</v>
      </c>
      <c r="L523" t="s">
        <v>645</v>
      </c>
      <c r="M523" t="s">
        <v>646</v>
      </c>
      <c r="N523" s="1">
        <v>5000</v>
      </c>
      <c r="O523" t="s">
        <v>647</v>
      </c>
      <c r="P523" t="s">
        <v>648</v>
      </c>
    </row>
    <row r="524" spans="1:16" x14ac:dyDescent="0.25">
      <c r="A524" t="s">
        <v>649</v>
      </c>
      <c r="B524" t="s">
        <v>17</v>
      </c>
      <c r="C524" t="s">
        <v>650</v>
      </c>
      <c r="D524" t="s">
        <v>19</v>
      </c>
      <c r="E524" t="s">
        <v>20</v>
      </c>
      <c r="G524" t="s">
        <v>21</v>
      </c>
      <c r="H524">
        <v>25</v>
      </c>
      <c r="I524" s="1"/>
      <c r="J524" s="1"/>
      <c r="K524" t="s">
        <v>651</v>
      </c>
      <c r="L524" t="s">
        <v>652</v>
      </c>
      <c r="M524" t="s">
        <v>653</v>
      </c>
      <c r="N524" s="1">
        <v>10000</v>
      </c>
      <c r="O524" t="s">
        <v>654</v>
      </c>
      <c r="P524" t="s">
        <v>655</v>
      </c>
    </row>
    <row r="525" spans="1:16" x14ac:dyDescent="0.25">
      <c r="A525" t="s">
        <v>649</v>
      </c>
      <c r="B525" t="s">
        <v>17</v>
      </c>
      <c r="C525" t="s">
        <v>650</v>
      </c>
      <c r="D525" t="s">
        <v>27</v>
      </c>
      <c r="E525" t="s">
        <v>28</v>
      </c>
      <c r="G525" t="s">
        <v>21</v>
      </c>
      <c r="H525">
        <v>3</v>
      </c>
      <c r="I525" s="1"/>
      <c r="J525" s="1"/>
      <c r="K525" t="s">
        <v>651</v>
      </c>
      <c r="L525" t="s">
        <v>652</v>
      </c>
      <c r="M525" t="s">
        <v>653</v>
      </c>
      <c r="N525" s="1">
        <v>10000</v>
      </c>
      <c r="O525" t="s">
        <v>654</v>
      </c>
      <c r="P525" t="s">
        <v>655</v>
      </c>
    </row>
    <row r="526" spans="1:16" x14ac:dyDescent="0.25">
      <c r="A526" t="s">
        <v>649</v>
      </c>
      <c r="B526" t="s">
        <v>17</v>
      </c>
      <c r="C526" t="s">
        <v>650</v>
      </c>
      <c r="D526" t="s">
        <v>29</v>
      </c>
      <c r="E526" t="s">
        <v>30</v>
      </c>
      <c r="G526" t="s">
        <v>21</v>
      </c>
      <c r="H526">
        <v>31</v>
      </c>
      <c r="I526" s="1"/>
      <c r="J526" s="1"/>
      <c r="K526" t="s">
        <v>651</v>
      </c>
      <c r="L526" t="s">
        <v>652</v>
      </c>
      <c r="M526" t="s">
        <v>653</v>
      </c>
      <c r="N526" s="1">
        <v>10000</v>
      </c>
      <c r="O526" t="s">
        <v>654</v>
      </c>
      <c r="P526" t="s">
        <v>655</v>
      </c>
    </row>
    <row r="527" spans="1:16" x14ac:dyDescent="0.25">
      <c r="A527" t="s">
        <v>649</v>
      </c>
      <c r="B527" t="s">
        <v>17</v>
      </c>
      <c r="C527" t="s">
        <v>650</v>
      </c>
      <c r="D527" t="s">
        <v>31</v>
      </c>
      <c r="E527" t="s">
        <v>32</v>
      </c>
      <c r="G527" t="s">
        <v>21</v>
      </c>
      <c r="H527">
        <v>6</v>
      </c>
      <c r="I527" s="1"/>
      <c r="J527" s="1"/>
      <c r="K527" t="s">
        <v>651</v>
      </c>
      <c r="L527" t="s">
        <v>652</v>
      </c>
      <c r="M527" t="s">
        <v>653</v>
      </c>
      <c r="N527" s="1">
        <v>10000</v>
      </c>
      <c r="O527" t="s">
        <v>654</v>
      </c>
      <c r="P527" t="s">
        <v>655</v>
      </c>
    </row>
    <row r="528" spans="1:16" x14ac:dyDescent="0.25">
      <c r="A528" t="s">
        <v>649</v>
      </c>
      <c r="B528" t="s">
        <v>17</v>
      </c>
      <c r="C528" t="s">
        <v>650</v>
      </c>
      <c r="D528" t="s">
        <v>42</v>
      </c>
      <c r="E528" t="s">
        <v>43</v>
      </c>
      <c r="G528" t="s">
        <v>21</v>
      </c>
      <c r="H528">
        <v>2</v>
      </c>
      <c r="I528" s="1"/>
      <c r="J528" s="1"/>
      <c r="K528" t="s">
        <v>651</v>
      </c>
      <c r="L528" t="s">
        <v>652</v>
      </c>
      <c r="M528" t="s">
        <v>653</v>
      </c>
      <c r="N528" s="1">
        <v>10000</v>
      </c>
      <c r="O528" t="s">
        <v>654</v>
      </c>
      <c r="P528" t="s">
        <v>655</v>
      </c>
    </row>
    <row r="529" spans="1:16" x14ac:dyDescent="0.25">
      <c r="A529" t="s">
        <v>656</v>
      </c>
      <c r="B529" t="s">
        <v>17</v>
      </c>
      <c r="C529" t="s">
        <v>657</v>
      </c>
      <c r="D529" t="s">
        <v>19</v>
      </c>
      <c r="E529" t="s">
        <v>20</v>
      </c>
      <c r="G529" t="s">
        <v>21</v>
      </c>
      <c r="H529">
        <v>7</v>
      </c>
      <c r="I529" s="1"/>
      <c r="J529" s="1"/>
      <c r="K529" t="s">
        <v>658</v>
      </c>
      <c r="L529" t="s">
        <v>659</v>
      </c>
      <c r="M529" t="s">
        <v>660</v>
      </c>
      <c r="N529" s="1">
        <v>2700</v>
      </c>
      <c r="O529" t="s">
        <v>661</v>
      </c>
      <c r="P529" t="s">
        <v>662</v>
      </c>
    </row>
    <row r="530" spans="1:16" x14ac:dyDescent="0.25">
      <c r="A530" t="s">
        <v>656</v>
      </c>
      <c r="B530" t="s">
        <v>17</v>
      </c>
      <c r="C530" t="s">
        <v>657</v>
      </c>
      <c r="D530" t="s">
        <v>29</v>
      </c>
      <c r="E530" t="s">
        <v>30</v>
      </c>
      <c r="G530" t="s">
        <v>21</v>
      </c>
      <c r="H530">
        <v>4</v>
      </c>
      <c r="I530" s="1"/>
      <c r="J530" s="1"/>
      <c r="K530" t="s">
        <v>658</v>
      </c>
      <c r="L530" t="s">
        <v>659</v>
      </c>
      <c r="M530" t="s">
        <v>660</v>
      </c>
      <c r="N530" s="1">
        <v>2700</v>
      </c>
      <c r="O530" t="s">
        <v>661</v>
      </c>
      <c r="P530" t="s">
        <v>662</v>
      </c>
    </row>
    <row r="531" spans="1:16" x14ac:dyDescent="0.25">
      <c r="A531" t="s">
        <v>656</v>
      </c>
      <c r="B531" t="s">
        <v>17</v>
      </c>
      <c r="C531" t="s">
        <v>657</v>
      </c>
      <c r="D531" t="s">
        <v>33</v>
      </c>
      <c r="E531" t="s">
        <v>34</v>
      </c>
      <c r="G531" t="s">
        <v>21</v>
      </c>
      <c r="H531">
        <v>7</v>
      </c>
      <c r="I531" s="1"/>
      <c r="J531" s="1"/>
      <c r="K531" t="s">
        <v>658</v>
      </c>
      <c r="L531" t="s">
        <v>659</v>
      </c>
      <c r="M531" t="s">
        <v>660</v>
      </c>
      <c r="N531" s="1">
        <v>2700</v>
      </c>
      <c r="O531" t="s">
        <v>661</v>
      </c>
      <c r="P531" t="s">
        <v>662</v>
      </c>
    </row>
    <row r="532" spans="1:16" x14ac:dyDescent="0.25">
      <c r="A532" t="s">
        <v>656</v>
      </c>
      <c r="B532" t="s">
        <v>17</v>
      </c>
      <c r="C532" t="s">
        <v>657</v>
      </c>
      <c r="D532" t="s">
        <v>51</v>
      </c>
      <c r="E532" t="s">
        <v>52</v>
      </c>
      <c r="G532" t="s">
        <v>21</v>
      </c>
      <c r="H532">
        <v>7</v>
      </c>
      <c r="I532" s="1"/>
      <c r="J532" s="1"/>
      <c r="K532" t="s">
        <v>658</v>
      </c>
      <c r="L532" t="s">
        <v>659</v>
      </c>
      <c r="M532" t="s">
        <v>660</v>
      </c>
      <c r="N532" s="1">
        <v>2700</v>
      </c>
      <c r="O532" t="s">
        <v>661</v>
      </c>
      <c r="P532" t="s">
        <v>662</v>
      </c>
    </row>
    <row r="533" spans="1:16" x14ac:dyDescent="0.25">
      <c r="A533" t="s">
        <v>663</v>
      </c>
      <c r="B533" t="s">
        <v>17</v>
      </c>
      <c r="C533" t="s">
        <v>664</v>
      </c>
      <c r="D533" t="s">
        <v>19</v>
      </c>
      <c r="E533" t="s">
        <v>20</v>
      </c>
      <c r="G533" t="s">
        <v>21</v>
      </c>
      <c r="H533">
        <v>22</v>
      </c>
      <c r="I533" s="1"/>
      <c r="J533" s="1"/>
      <c r="K533" t="s">
        <v>665</v>
      </c>
      <c r="L533" t="s">
        <v>666</v>
      </c>
      <c r="M533" t="s">
        <v>667</v>
      </c>
      <c r="N533" s="1">
        <v>7500</v>
      </c>
      <c r="O533" t="s">
        <v>668</v>
      </c>
      <c r="P533" t="s">
        <v>669</v>
      </c>
    </row>
    <row r="534" spans="1:16" x14ac:dyDescent="0.25">
      <c r="A534" t="s">
        <v>663</v>
      </c>
      <c r="B534" t="s">
        <v>17</v>
      </c>
      <c r="C534" t="s">
        <v>664</v>
      </c>
      <c r="D534" t="s">
        <v>27</v>
      </c>
      <c r="E534" t="s">
        <v>28</v>
      </c>
      <c r="G534" t="s">
        <v>21</v>
      </c>
      <c r="H534">
        <v>3</v>
      </c>
      <c r="I534" s="1"/>
      <c r="J534" s="1"/>
      <c r="K534" t="s">
        <v>665</v>
      </c>
      <c r="L534" t="s">
        <v>666</v>
      </c>
      <c r="M534" t="s">
        <v>667</v>
      </c>
      <c r="N534" s="1">
        <v>7500</v>
      </c>
      <c r="O534" t="s">
        <v>668</v>
      </c>
      <c r="P534" t="s">
        <v>669</v>
      </c>
    </row>
    <row r="535" spans="1:16" x14ac:dyDescent="0.25">
      <c r="A535" t="s">
        <v>663</v>
      </c>
      <c r="B535" t="s">
        <v>17</v>
      </c>
      <c r="C535" t="s">
        <v>664</v>
      </c>
      <c r="D535" t="s">
        <v>29</v>
      </c>
      <c r="E535" t="s">
        <v>30</v>
      </c>
      <c r="G535" t="s">
        <v>21</v>
      </c>
      <c r="H535">
        <v>35</v>
      </c>
      <c r="I535" s="1"/>
      <c r="J535" s="1"/>
      <c r="K535" t="s">
        <v>665</v>
      </c>
      <c r="L535" t="s">
        <v>666</v>
      </c>
      <c r="M535" t="s">
        <v>667</v>
      </c>
      <c r="N535" s="1">
        <v>7500</v>
      </c>
      <c r="O535" t="s">
        <v>668</v>
      </c>
      <c r="P535" t="s">
        <v>669</v>
      </c>
    </row>
    <row r="536" spans="1:16" x14ac:dyDescent="0.25">
      <c r="A536" t="s">
        <v>663</v>
      </c>
      <c r="B536" t="s">
        <v>17</v>
      </c>
      <c r="C536" t="s">
        <v>664</v>
      </c>
      <c r="D536" t="s">
        <v>31</v>
      </c>
      <c r="E536" t="s">
        <v>32</v>
      </c>
      <c r="G536" t="s">
        <v>21</v>
      </c>
      <c r="H536">
        <v>2</v>
      </c>
      <c r="I536" s="1"/>
      <c r="J536" s="1"/>
      <c r="K536" t="s">
        <v>665</v>
      </c>
      <c r="L536" t="s">
        <v>666</v>
      </c>
      <c r="M536" t="s">
        <v>667</v>
      </c>
      <c r="N536" s="1">
        <v>7500</v>
      </c>
      <c r="O536" t="s">
        <v>668</v>
      </c>
      <c r="P536" t="s">
        <v>669</v>
      </c>
    </row>
    <row r="537" spans="1:16" x14ac:dyDescent="0.25">
      <c r="A537" t="s">
        <v>670</v>
      </c>
      <c r="B537" t="s">
        <v>17</v>
      </c>
      <c r="C537" t="s">
        <v>671</v>
      </c>
      <c r="D537" t="s">
        <v>19</v>
      </c>
      <c r="E537" t="s">
        <v>20</v>
      </c>
      <c r="G537" t="s">
        <v>21</v>
      </c>
      <c r="H537">
        <v>52</v>
      </c>
      <c r="I537" s="1"/>
      <c r="J537" s="1"/>
      <c r="K537" t="s">
        <v>672</v>
      </c>
      <c r="L537" t="s">
        <v>673</v>
      </c>
      <c r="M537" t="s">
        <v>674</v>
      </c>
      <c r="N537" s="1">
        <v>25000</v>
      </c>
      <c r="O537" t="s">
        <v>675</v>
      </c>
      <c r="P537" t="s">
        <v>313</v>
      </c>
    </row>
    <row r="538" spans="1:16" x14ac:dyDescent="0.25">
      <c r="A538" t="s">
        <v>670</v>
      </c>
      <c r="B538" t="s">
        <v>17</v>
      </c>
      <c r="C538" t="s">
        <v>671</v>
      </c>
      <c r="D538" t="s">
        <v>29</v>
      </c>
      <c r="E538" t="s">
        <v>30</v>
      </c>
      <c r="G538" t="s">
        <v>21</v>
      </c>
      <c r="H538">
        <v>70</v>
      </c>
      <c r="I538" s="1"/>
      <c r="J538" s="1"/>
      <c r="K538" t="s">
        <v>672</v>
      </c>
      <c r="L538" t="s">
        <v>673</v>
      </c>
      <c r="M538" t="s">
        <v>674</v>
      </c>
      <c r="N538" s="1">
        <v>25000</v>
      </c>
      <c r="O538" t="s">
        <v>675</v>
      </c>
      <c r="P538" t="s">
        <v>313</v>
      </c>
    </row>
    <row r="539" spans="1:16" x14ac:dyDescent="0.25">
      <c r="A539" t="s">
        <v>670</v>
      </c>
      <c r="B539" t="s">
        <v>17</v>
      </c>
      <c r="C539" t="s">
        <v>671</v>
      </c>
      <c r="D539" t="s">
        <v>33</v>
      </c>
      <c r="E539" t="s">
        <v>34</v>
      </c>
      <c r="G539" t="s">
        <v>21</v>
      </c>
      <c r="H539">
        <v>19</v>
      </c>
      <c r="I539" s="1"/>
      <c r="J539" s="1"/>
      <c r="K539" t="s">
        <v>672</v>
      </c>
      <c r="L539" t="s">
        <v>673</v>
      </c>
      <c r="M539" t="s">
        <v>674</v>
      </c>
      <c r="N539" s="1">
        <v>25000</v>
      </c>
      <c r="O539" t="s">
        <v>675</v>
      </c>
      <c r="P539" t="s">
        <v>313</v>
      </c>
    </row>
    <row r="540" spans="1:16" x14ac:dyDescent="0.25">
      <c r="A540" t="s">
        <v>670</v>
      </c>
      <c r="B540" t="s">
        <v>17</v>
      </c>
      <c r="C540" t="s">
        <v>671</v>
      </c>
      <c r="D540" t="s">
        <v>51</v>
      </c>
      <c r="E540" t="s">
        <v>52</v>
      </c>
      <c r="G540" t="s">
        <v>21</v>
      </c>
      <c r="H540">
        <v>1</v>
      </c>
      <c r="I540" s="1"/>
      <c r="J540" s="1"/>
      <c r="K540" t="s">
        <v>672</v>
      </c>
      <c r="L540" t="s">
        <v>673</v>
      </c>
      <c r="M540" t="s">
        <v>674</v>
      </c>
      <c r="N540" s="1">
        <v>25000</v>
      </c>
      <c r="O540" t="s">
        <v>675</v>
      </c>
      <c r="P540" t="s">
        <v>313</v>
      </c>
    </row>
    <row r="541" spans="1:16" x14ac:dyDescent="0.25">
      <c r="A541" t="s">
        <v>676</v>
      </c>
      <c r="B541" t="s">
        <v>17</v>
      </c>
      <c r="C541" t="s">
        <v>677</v>
      </c>
      <c r="D541" t="s">
        <v>19</v>
      </c>
      <c r="E541" t="s">
        <v>20</v>
      </c>
      <c r="G541" t="s">
        <v>21</v>
      </c>
      <c r="H541">
        <v>40</v>
      </c>
      <c r="I541" s="1"/>
      <c r="J541" s="1"/>
      <c r="K541" t="s">
        <v>678</v>
      </c>
      <c r="L541" t="s">
        <v>679</v>
      </c>
      <c r="M541" t="s">
        <v>680</v>
      </c>
      <c r="N541" s="1">
        <v>18000</v>
      </c>
      <c r="O541" t="s">
        <v>681</v>
      </c>
      <c r="P541" t="s">
        <v>682</v>
      </c>
    </row>
    <row r="542" spans="1:16" x14ac:dyDescent="0.25">
      <c r="A542" t="s">
        <v>676</v>
      </c>
      <c r="B542" t="s">
        <v>17</v>
      </c>
      <c r="C542" t="s">
        <v>677</v>
      </c>
      <c r="D542" t="s">
        <v>60</v>
      </c>
      <c r="E542" t="s">
        <v>61</v>
      </c>
      <c r="G542" t="s">
        <v>21</v>
      </c>
      <c r="H542">
        <v>10</v>
      </c>
      <c r="I542" s="1"/>
      <c r="J542" s="1"/>
      <c r="K542" t="s">
        <v>678</v>
      </c>
      <c r="L542" t="s">
        <v>679</v>
      </c>
      <c r="M542" t="s">
        <v>680</v>
      </c>
      <c r="N542" s="1">
        <v>18000</v>
      </c>
      <c r="O542" t="s">
        <v>681</v>
      </c>
      <c r="P542" t="s">
        <v>682</v>
      </c>
    </row>
    <row r="543" spans="1:16" x14ac:dyDescent="0.25">
      <c r="A543" t="s">
        <v>676</v>
      </c>
      <c r="B543" t="s">
        <v>17</v>
      </c>
      <c r="C543" t="s">
        <v>677</v>
      </c>
      <c r="D543" t="s">
        <v>27</v>
      </c>
      <c r="E543" t="s">
        <v>28</v>
      </c>
      <c r="G543" t="s">
        <v>21</v>
      </c>
      <c r="H543">
        <v>20</v>
      </c>
      <c r="I543" s="1"/>
      <c r="J543" s="1"/>
      <c r="K543" t="s">
        <v>678</v>
      </c>
      <c r="L543" t="s">
        <v>679</v>
      </c>
      <c r="M543" t="s">
        <v>680</v>
      </c>
      <c r="N543" s="1">
        <v>18000</v>
      </c>
      <c r="O543" t="s">
        <v>681</v>
      </c>
      <c r="P543" t="s">
        <v>682</v>
      </c>
    </row>
    <row r="544" spans="1:16" x14ac:dyDescent="0.25">
      <c r="A544" t="s">
        <v>676</v>
      </c>
      <c r="B544" t="s">
        <v>17</v>
      </c>
      <c r="C544" t="s">
        <v>677</v>
      </c>
      <c r="D544" t="s">
        <v>29</v>
      </c>
      <c r="E544" t="s">
        <v>30</v>
      </c>
      <c r="G544" t="s">
        <v>21</v>
      </c>
      <c r="H544">
        <v>10</v>
      </c>
      <c r="I544" s="1"/>
      <c r="J544" s="1"/>
      <c r="K544" t="s">
        <v>678</v>
      </c>
      <c r="L544" t="s">
        <v>679</v>
      </c>
      <c r="M544" t="s">
        <v>680</v>
      </c>
      <c r="N544" s="1">
        <v>18000</v>
      </c>
      <c r="O544" t="s">
        <v>681</v>
      </c>
      <c r="P544" t="s">
        <v>682</v>
      </c>
    </row>
    <row r="545" spans="1:16" x14ac:dyDescent="0.25">
      <c r="A545" t="s">
        <v>676</v>
      </c>
      <c r="B545" t="s">
        <v>17</v>
      </c>
      <c r="C545" t="s">
        <v>677</v>
      </c>
      <c r="D545" t="s">
        <v>31</v>
      </c>
      <c r="E545" t="s">
        <v>32</v>
      </c>
      <c r="G545" t="s">
        <v>21</v>
      </c>
      <c r="H545">
        <v>4</v>
      </c>
      <c r="I545" s="1"/>
      <c r="J545" s="1"/>
      <c r="K545" t="s">
        <v>678</v>
      </c>
      <c r="L545" t="s">
        <v>679</v>
      </c>
      <c r="M545" t="s">
        <v>680</v>
      </c>
      <c r="N545" s="1">
        <v>18000</v>
      </c>
      <c r="O545" t="s">
        <v>681</v>
      </c>
      <c r="P545" t="s">
        <v>682</v>
      </c>
    </row>
    <row r="546" spans="1:16" x14ac:dyDescent="0.25">
      <c r="A546" t="s">
        <v>676</v>
      </c>
      <c r="B546" t="s">
        <v>17</v>
      </c>
      <c r="C546" t="s">
        <v>677</v>
      </c>
      <c r="D546" t="s">
        <v>42</v>
      </c>
      <c r="E546" t="s">
        <v>43</v>
      </c>
      <c r="G546" t="s">
        <v>21</v>
      </c>
      <c r="H546">
        <v>1</v>
      </c>
      <c r="I546" s="1"/>
      <c r="J546" s="1"/>
      <c r="K546" t="s">
        <v>678</v>
      </c>
      <c r="L546" t="s">
        <v>679</v>
      </c>
      <c r="M546" t="s">
        <v>680</v>
      </c>
      <c r="N546" s="1">
        <v>18000</v>
      </c>
      <c r="O546" t="s">
        <v>681</v>
      </c>
      <c r="P546" t="s">
        <v>682</v>
      </c>
    </row>
    <row r="547" spans="1:16" x14ac:dyDescent="0.25">
      <c r="A547" t="s">
        <v>676</v>
      </c>
      <c r="B547" t="s">
        <v>17</v>
      </c>
      <c r="C547" t="s">
        <v>677</v>
      </c>
      <c r="D547" t="s">
        <v>33</v>
      </c>
      <c r="E547" t="s">
        <v>34</v>
      </c>
      <c r="G547" t="s">
        <v>21</v>
      </c>
      <c r="H547">
        <v>5</v>
      </c>
      <c r="I547" s="1"/>
      <c r="J547" s="1"/>
      <c r="K547" t="s">
        <v>678</v>
      </c>
      <c r="L547" t="s">
        <v>679</v>
      </c>
      <c r="M547" t="s">
        <v>680</v>
      </c>
      <c r="N547" s="1">
        <v>18000</v>
      </c>
      <c r="O547" t="s">
        <v>681</v>
      </c>
      <c r="P547" t="s">
        <v>682</v>
      </c>
    </row>
    <row r="548" spans="1:16" x14ac:dyDescent="0.25">
      <c r="A548" t="s">
        <v>676</v>
      </c>
      <c r="B548" t="s">
        <v>17</v>
      </c>
      <c r="C548" t="s">
        <v>677</v>
      </c>
      <c r="D548" t="s">
        <v>51</v>
      </c>
      <c r="E548" t="s">
        <v>52</v>
      </c>
      <c r="G548" t="s">
        <v>21</v>
      </c>
      <c r="H548">
        <v>1</v>
      </c>
      <c r="I548" s="1"/>
      <c r="J548" s="1"/>
      <c r="K548" t="s">
        <v>678</v>
      </c>
      <c r="L548" t="s">
        <v>679</v>
      </c>
      <c r="M548" t="s">
        <v>680</v>
      </c>
      <c r="N548" s="1">
        <v>18000</v>
      </c>
      <c r="O548" t="s">
        <v>681</v>
      </c>
      <c r="P548" t="s">
        <v>682</v>
      </c>
    </row>
    <row r="549" spans="1:16" x14ac:dyDescent="0.25">
      <c r="A549" t="s">
        <v>683</v>
      </c>
      <c r="B549" t="s">
        <v>17</v>
      </c>
      <c r="C549" t="s">
        <v>684</v>
      </c>
      <c r="D549" t="s">
        <v>19</v>
      </c>
      <c r="E549" t="s">
        <v>20</v>
      </c>
      <c r="G549" t="s">
        <v>21</v>
      </c>
      <c r="H549">
        <v>50</v>
      </c>
      <c r="I549" s="1"/>
      <c r="J549" s="1"/>
      <c r="K549" t="s">
        <v>685</v>
      </c>
      <c r="L549" t="s">
        <v>686</v>
      </c>
      <c r="M549" t="s">
        <v>687</v>
      </c>
      <c r="N549" s="1">
        <v>9000</v>
      </c>
      <c r="O549" t="s">
        <v>688</v>
      </c>
      <c r="P549" t="s">
        <v>662</v>
      </c>
    </row>
    <row r="550" spans="1:16" x14ac:dyDescent="0.25">
      <c r="A550" t="s">
        <v>683</v>
      </c>
      <c r="B550" t="s">
        <v>17</v>
      </c>
      <c r="C550" t="s">
        <v>684</v>
      </c>
      <c r="D550" t="s">
        <v>27</v>
      </c>
      <c r="E550" t="s">
        <v>28</v>
      </c>
      <c r="G550" t="s">
        <v>21</v>
      </c>
      <c r="H550">
        <v>10</v>
      </c>
      <c r="I550" s="1"/>
      <c r="J550" s="1"/>
      <c r="K550" t="s">
        <v>685</v>
      </c>
      <c r="L550" t="s">
        <v>686</v>
      </c>
      <c r="M550" t="s">
        <v>687</v>
      </c>
      <c r="N550" s="1">
        <v>9000</v>
      </c>
      <c r="O550" t="s">
        <v>688</v>
      </c>
      <c r="P550" t="s">
        <v>662</v>
      </c>
    </row>
    <row r="551" spans="1:16" x14ac:dyDescent="0.25">
      <c r="A551" t="s">
        <v>683</v>
      </c>
      <c r="B551" t="s">
        <v>17</v>
      </c>
      <c r="C551" t="s">
        <v>684</v>
      </c>
      <c r="D551" t="s">
        <v>29</v>
      </c>
      <c r="E551" t="s">
        <v>30</v>
      </c>
      <c r="G551" t="s">
        <v>21</v>
      </c>
      <c r="H551">
        <v>40</v>
      </c>
      <c r="I551" s="1"/>
      <c r="J551" s="1"/>
      <c r="K551" t="s">
        <v>685</v>
      </c>
      <c r="L551" t="s">
        <v>686</v>
      </c>
      <c r="M551" t="s">
        <v>687</v>
      </c>
      <c r="N551" s="1">
        <v>9000</v>
      </c>
      <c r="O551" t="s">
        <v>688</v>
      </c>
      <c r="P551" t="s">
        <v>662</v>
      </c>
    </row>
    <row r="552" spans="1:16" x14ac:dyDescent="0.25">
      <c r="A552" t="s">
        <v>683</v>
      </c>
      <c r="B552" t="s">
        <v>17</v>
      </c>
      <c r="C552" t="s">
        <v>684</v>
      </c>
      <c r="D552" t="s">
        <v>33</v>
      </c>
      <c r="E552" t="s">
        <v>34</v>
      </c>
      <c r="G552" t="s">
        <v>21</v>
      </c>
      <c r="H552">
        <v>5</v>
      </c>
      <c r="I552" s="1"/>
      <c r="J552" s="1"/>
      <c r="K552" t="s">
        <v>685</v>
      </c>
      <c r="L552" t="s">
        <v>686</v>
      </c>
      <c r="M552" t="s">
        <v>687</v>
      </c>
      <c r="N552" s="1">
        <v>9000</v>
      </c>
      <c r="O552" t="s">
        <v>688</v>
      </c>
      <c r="P552" t="s">
        <v>662</v>
      </c>
    </row>
    <row r="553" spans="1:16" x14ac:dyDescent="0.25">
      <c r="A553" t="s">
        <v>683</v>
      </c>
      <c r="B553" t="s">
        <v>17</v>
      </c>
      <c r="C553" t="s">
        <v>684</v>
      </c>
      <c r="D553" t="s">
        <v>51</v>
      </c>
      <c r="E553" t="s">
        <v>52</v>
      </c>
      <c r="G553" t="s">
        <v>21</v>
      </c>
      <c r="H553">
        <v>5</v>
      </c>
      <c r="I553" s="1"/>
      <c r="J553" s="1"/>
      <c r="K553" t="s">
        <v>685</v>
      </c>
      <c r="L553" t="s">
        <v>686</v>
      </c>
      <c r="M553" t="s">
        <v>687</v>
      </c>
      <c r="N553" s="1">
        <v>9000</v>
      </c>
      <c r="O553" t="s">
        <v>688</v>
      </c>
      <c r="P553" t="s">
        <v>662</v>
      </c>
    </row>
    <row r="554" spans="1:16" x14ac:dyDescent="0.25">
      <c r="A554" t="s">
        <v>689</v>
      </c>
      <c r="B554" t="s">
        <v>17</v>
      </c>
      <c r="C554" t="s">
        <v>690</v>
      </c>
      <c r="D554" t="s">
        <v>19</v>
      </c>
      <c r="E554" t="s">
        <v>20</v>
      </c>
      <c r="G554" t="s">
        <v>21</v>
      </c>
      <c r="H554">
        <v>46</v>
      </c>
      <c r="I554" s="1"/>
      <c r="J554" s="1"/>
      <c r="K554" t="s">
        <v>691</v>
      </c>
      <c r="L554" t="s">
        <v>692</v>
      </c>
      <c r="M554" t="s">
        <v>693</v>
      </c>
      <c r="N554" s="1">
        <v>19130.46</v>
      </c>
      <c r="O554" t="s">
        <v>694</v>
      </c>
      <c r="P554" t="s">
        <v>695</v>
      </c>
    </row>
    <row r="555" spans="1:16" x14ac:dyDescent="0.25">
      <c r="A555" t="s">
        <v>689</v>
      </c>
      <c r="B555" t="s">
        <v>17</v>
      </c>
      <c r="C555" t="s">
        <v>690</v>
      </c>
      <c r="D555" t="s">
        <v>60</v>
      </c>
      <c r="E555" t="s">
        <v>61</v>
      </c>
      <c r="G555" t="s">
        <v>21</v>
      </c>
      <c r="H555">
        <v>3</v>
      </c>
      <c r="I555" s="1"/>
      <c r="J555" s="1"/>
      <c r="K555" t="s">
        <v>691</v>
      </c>
      <c r="L555" t="s">
        <v>692</v>
      </c>
      <c r="M555" t="s">
        <v>693</v>
      </c>
      <c r="N555" s="1">
        <v>19130.46</v>
      </c>
      <c r="O555" t="s">
        <v>694</v>
      </c>
      <c r="P555" t="s">
        <v>695</v>
      </c>
    </row>
    <row r="556" spans="1:16" x14ac:dyDescent="0.25">
      <c r="A556" t="s">
        <v>689</v>
      </c>
      <c r="B556" t="s">
        <v>17</v>
      </c>
      <c r="C556" t="s">
        <v>690</v>
      </c>
      <c r="D556" t="s">
        <v>27</v>
      </c>
      <c r="E556" t="s">
        <v>28</v>
      </c>
      <c r="G556" t="s">
        <v>21</v>
      </c>
      <c r="H556">
        <v>15</v>
      </c>
      <c r="I556" s="1"/>
      <c r="J556" s="1"/>
      <c r="K556" t="s">
        <v>691</v>
      </c>
      <c r="L556" t="s">
        <v>692</v>
      </c>
      <c r="M556" t="s">
        <v>693</v>
      </c>
      <c r="N556" s="1">
        <v>19130.46</v>
      </c>
      <c r="O556" t="s">
        <v>694</v>
      </c>
      <c r="P556" t="s">
        <v>695</v>
      </c>
    </row>
    <row r="557" spans="1:16" x14ac:dyDescent="0.25">
      <c r="A557" t="s">
        <v>689</v>
      </c>
      <c r="B557" t="s">
        <v>17</v>
      </c>
      <c r="C557" t="s">
        <v>690</v>
      </c>
      <c r="D557" t="s">
        <v>29</v>
      </c>
      <c r="E557" t="s">
        <v>30</v>
      </c>
      <c r="G557" t="s">
        <v>21</v>
      </c>
      <c r="H557">
        <v>45</v>
      </c>
      <c r="I557" s="1"/>
      <c r="J557" s="1"/>
      <c r="K557" t="s">
        <v>691</v>
      </c>
      <c r="L557" t="s">
        <v>692</v>
      </c>
      <c r="M557" t="s">
        <v>693</v>
      </c>
      <c r="N557" s="1">
        <v>19130.46</v>
      </c>
      <c r="O557" t="s">
        <v>694</v>
      </c>
      <c r="P557" t="s">
        <v>695</v>
      </c>
    </row>
    <row r="558" spans="1:16" x14ac:dyDescent="0.25">
      <c r="A558" t="s">
        <v>689</v>
      </c>
      <c r="B558" t="s">
        <v>17</v>
      </c>
      <c r="C558" t="s">
        <v>690</v>
      </c>
      <c r="D558" t="s">
        <v>31</v>
      </c>
      <c r="E558" t="s">
        <v>32</v>
      </c>
      <c r="G558" t="s">
        <v>21</v>
      </c>
      <c r="H558">
        <v>2</v>
      </c>
      <c r="I558" s="1"/>
      <c r="J558" s="1"/>
      <c r="K558" t="s">
        <v>691</v>
      </c>
      <c r="L558" t="s">
        <v>692</v>
      </c>
      <c r="M558" t="s">
        <v>693</v>
      </c>
      <c r="N558" s="1">
        <v>19130.46</v>
      </c>
      <c r="O558" t="s">
        <v>694</v>
      </c>
      <c r="P558" t="s">
        <v>695</v>
      </c>
    </row>
    <row r="559" spans="1:16" x14ac:dyDescent="0.25">
      <c r="A559" t="s">
        <v>689</v>
      </c>
      <c r="B559" t="s">
        <v>17</v>
      </c>
      <c r="C559" t="s">
        <v>690</v>
      </c>
      <c r="D559" t="s">
        <v>42</v>
      </c>
      <c r="E559" t="s">
        <v>43</v>
      </c>
      <c r="G559" t="s">
        <v>21</v>
      </c>
      <c r="H559">
        <v>3</v>
      </c>
      <c r="I559" s="1"/>
      <c r="J559" s="1"/>
      <c r="K559" t="s">
        <v>691</v>
      </c>
      <c r="L559" t="s">
        <v>692</v>
      </c>
      <c r="M559" t="s">
        <v>693</v>
      </c>
      <c r="N559" s="1">
        <v>19130.46</v>
      </c>
      <c r="O559" t="s">
        <v>694</v>
      </c>
      <c r="P559" t="s">
        <v>695</v>
      </c>
    </row>
    <row r="560" spans="1:16" x14ac:dyDescent="0.25">
      <c r="A560" t="s">
        <v>689</v>
      </c>
      <c r="B560" t="s">
        <v>17</v>
      </c>
      <c r="C560" t="s">
        <v>690</v>
      </c>
      <c r="D560" t="s">
        <v>33</v>
      </c>
      <c r="E560" t="s">
        <v>34</v>
      </c>
      <c r="G560" t="s">
        <v>21</v>
      </c>
      <c r="H560">
        <v>5</v>
      </c>
      <c r="I560" s="1"/>
      <c r="J560" s="1"/>
      <c r="K560" t="s">
        <v>691</v>
      </c>
      <c r="L560" t="s">
        <v>692</v>
      </c>
      <c r="M560" t="s">
        <v>693</v>
      </c>
      <c r="N560" s="1">
        <v>19130.46</v>
      </c>
      <c r="O560" t="s">
        <v>694</v>
      </c>
      <c r="P560" t="s">
        <v>695</v>
      </c>
    </row>
    <row r="561" spans="1:16" x14ac:dyDescent="0.25">
      <c r="A561" t="s">
        <v>689</v>
      </c>
      <c r="B561" t="s">
        <v>17</v>
      </c>
      <c r="C561" t="s">
        <v>690</v>
      </c>
      <c r="D561" t="s">
        <v>51</v>
      </c>
      <c r="E561" t="s">
        <v>52</v>
      </c>
      <c r="G561" t="s">
        <v>21</v>
      </c>
      <c r="H561">
        <v>5</v>
      </c>
      <c r="I561" s="1"/>
      <c r="J561" s="1"/>
      <c r="K561" t="s">
        <v>691</v>
      </c>
      <c r="L561" t="s">
        <v>692</v>
      </c>
      <c r="M561" t="s">
        <v>693</v>
      </c>
      <c r="N561" s="1">
        <v>19130.46</v>
      </c>
      <c r="O561" t="s">
        <v>694</v>
      </c>
      <c r="P561" t="s">
        <v>695</v>
      </c>
    </row>
    <row r="562" spans="1:16" x14ac:dyDescent="0.25">
      <c r="A562" t="s">
        <v>696</v>
      </c>
      <c r="B562" t="s">
        <v>17</v>
      </c>
      <c r="C562" t="s">
        <v>697</v>
      </c>
      <c r="D562" t="s">
        <v>33</v>
      </c>
      <c r="E562" t="s">
        <v>34</v>
      </c>
      <c r="G562" t="s">
        <v>21</v>
      </c>
      <c r="H562">
        <v>50</v>
      </c>
      <c r="I562" s="1"/>
      <c r="J562" s="1"/>
      <c r="K562" t="s">
        <v>698</v>
      </c>
      <c r="L562" t="s">
        <v>699</v>
      </c>
      <c r="M562" t="s">
        <v>700</v>
      </c>
      <c r="N562" s="1">
        <v>18000</v>
      </c>
      <c r="O562" t="s">
        <v>701</v>
      </c>
      <c r="P562" t="s">
        <v>26</v>
      </c>
    </row>
    <row r="563" spans="1:16" x14ac:dyDescent="0.25">
      <c r="A563" t="s">
        <v>702</v>
      </c>
      <c r="B563" t="s">
        <v>17</v>
      </c>
      <c r="C563" t="s">
        <v>703</v>
      </c>
      <c r="D563" t="s">
        <v>19</v>
      </c>
      <c r="E563" t="s">
        <v>20</v>
      </c>
      <c r="G563" t="s">
        <v>21</v>
      </c>
      <c r="H563">
        <v>10</v>
      </c>
      <c r="I563" s="1"/>
      <c r="J563" s="1"/>
      <c r="K563" t="s">
        <v>704</v>
      </c>
      <c r="L563" t="s">
        <v>705</v>
      </c>
      <c r="M563" t="s">
        <v>706</v>
      </c>
      <c r="N563" s="1">
        <v>500</v>
      </c>
      <c r="O563" t="s">
        <v>707</v>
      </c>
      <c r="P563" t="s">
        <v>695</v>
      </c>
    </row>
    <row r="564" spans="1:16" x14ac:dyDescent="0.25">
      <c r="A564" t="s">
        <v>702</v>
      </c>
      <c r="B564" t="s">
        <v>17</v>
      </c>
      <c r="C564" t="s">
        <v>703</v>
      </c>
      <c r="D564" t="s">
        <v>60</v>
      </c>
      <c r="E564" t="s">
        <v>61</v>
      </c>
      <c r="G564" t="s">
        <v>21</v>
      </c>
      <c r="H564">
        <v>1</v>
      </c>
      <c r="I564" s="1"/>
      <c r="J564" s="1"/>
      <c r="K564" t="s">
        <v>704</v>
      </c>
      <c r="L564" t="s">
        <v>705</v>
      </c>
      <c r="M564" t="s">
        <v>706</v>
      </c>
      <c r="N564" s="1">
        <v>500</v>
      </c>
      <c r="O564" t="s">
        <v>707</v>
      </c>
      <c r="P564" t="s">
        <v>695</v>
      </c>
    </row>
    <row r="565" spans="1:16" x14ac:dyDescent="0.25">
      <c r="A565" t="s">
        <v>702</v>
      </c>
      <c r="B565" t="s">
        <v>17</v>
      </c>
      <c r="C565" t="s">
        <v>703</v>
      </c>
      <c r="D565" t="s">
        <v>27</v>
      </c>
      <c r="E565" t="s">
        <v>28</v>
      </c>
      <c r="G565" t="s">
        <v>21</v>
      </c>
      <c r="H565">
        <v>3</v>
      </c>
      <c r="I565" s="1"/>
      <c r="J565" s="1"/>
      <c r="K565" t="s">
        <v>704</v>
      </c>
      <c r="L565" t="s">
        <v>705</v>
      </c>
      <c r="M565" t="s">
        <v>706</v>
      </c>
      <c r="N565" s="1">
        <v>500</v>
      </c>
      <c r="O565" t="s">
        <v>707</v>
      </c>
      <c r="P565" t="s">
        <v>695</v>
      </c>
    </row>
    <row r="566" spans="1:16" x14ac:dyDescent="0.25">
      <c r="A566" t="s">
        <v>702</v>
      </c>
      <c r="B566" t="s">
        <v>17</v>
      </c>
      <c r="C566" t="s">
        <v>703</v>
      </c>
      <c r="D566" t="s">
        <v>29</v>
      </c>
      <c r="E566" t="s">
        <v>30</v>
      </c>
      <c r="G566" t="s">
        <v>21</v>
      </c>
      <c r="H566">
        <v>1</v>
      </c>
      <c r="I566" s="1"/>
      <c r="J566" s="1"/>
      <c r="K566" t="s">
        <v>704</v>
      </c>
      <c r="L566" t="s">
        <v>705</v>
      </c>
      <c r="M566" t="s">
        <v>706</v>
      </c>
      <c r="N566" s="1">
        <v>500</v>
      </c>
      <c r="O566" t="s">
        <v>707</v>
      </c>
      <c r="P566" t="s">
        <v>695</v>
      </c>
    </row>
    <row r="567" spans="1:16" x14ac:dyDescent="0.25">
      <c r="A567" t="s">
        <v>702</v>
      </c>
      <c r="B567" t="s">
        <v>17</v>
      </c>
      <c r="C567" t="s">
        <v>703</v>
      </c>
      <c r="D567" t="s">
        <v>33</v>
      </c>
      <c r="E567" t="s">
        <v>34</v>
      </c>
      <c r="G567" t="s">
        <v>21</v>
      </c>
      <c r="H567">
        <v>3</v>
      </c>
      <c r="I567" s="1"/>
      <c r="J567" s="1"/>
      <c r="K567" t="s">
        <v>704</v>
      </c>
      <c r="L567" t="s">
        <v>705</v>
      </c>
      <c r="M567" t="s">
        <v>706</v>
      </c>
      <c r="N567" s="1">
        <v>500</v>
      </c>
      <c r="O567" t="s">
        <v>707</v>
      </c>
      <c r="P567" t="s">
        <v>695</v>
      </c>
    </row>
    <row r="568" spans="1:16" x14ac:dyDescent="0.25">
      <c r="A568" t="s">
        <v>702</v>
      </c>
      <c r="B568" t="s">
        <v>17</v>
      </c>
      <c r="C568" t="s">
        <v>703</v>
      </c>
      <c r="D568" t="s">
        <v>51</v>
      </c>
      <c r="E568" t="s">
        <v>52</v>
      </c>
      <c r="G568" t="s">
        <v>21</v>
      </c>
      <c r="H568">
        <v>3</v>
      </c>
      <c r="I568" s="1"/>
      <c r="J568" s="1"/>
      <c r="K568" t="s">
        <v>704</v>
      </c>
      <c r="L568" t="s">
        <v>705</v>
      </c>
      <c r="M568" t="s">
        <v>706</v>
      </c>
      <c r="N568" s="1">
        <v>500</v>
      </c>
      <c r="O568" t="s">
        <v>707</v>
      </c>
      <c r="P568" t="s">
        <v>695</v>
      </c>
    </row>
    <row r="569" spans="1:16" x14ac:dyDescent="0.25">
      <c r="A569" t="s">
        <v>708</v>
      </c>
      <c r="B569" t="s">
        <v>17</v>
      </c>
      <c r="C569" t="s">
        <v>709</v>
      </c>
      <c r="D569" t="s">
        <v>19</v>
      </c>
      <c r="E569" t="s">
        <v>20</v>
      </c>
      <c r="G569" t="s">
        <v>21</v>
      </c>
      <c r="H569">
        <v>9</v>
      </c>
      <c r="I569" s="1"/>
      <c r="J569" s="1"/>
      <c r="K569" t="s">
        <v>710</v>
      </c>
      <c r="L569" t="s">
        <v>711</v>
      </c>
      <c r="M569" t="s">
        <v>712</v>
      </c>
      <c r="N569" s="1">
        <v>6327.36</v>
      </c>
      <c r="O569" t="s">
        <v>713</v>
      </c>
      <c r="P569" t="s">
        <v>26</v>
      </c>
    </row>
    <row r="570" spans="1:16" x14ac:dyDescent="0.25">
      <c r="A570" t="s">
        <v>708</v>
      </c>
      <c r="B570" t="s">
        <v>17</v>
      </c>
      <c r="C570" t="s">
        <v>709</v>
      </c>
      <c r="D570" t="s">
        <v>27</v>
      </c>
      <c r="E570" t="s">
        <v>28</v>
      </c>
      <c r="G570" t="s">
        <v>21</v>
      </c>
      <c r="H570">
        <v>3</v>
      </c>
      <c r="I570" s="1"/>
      <c r="J570" s="1"/>
      <c r="K570" t="s">
        <v>710</v>
      </c>
      <c r="L570" t="s">
        <v>711</v>
      </c>
      <c r="M570" t="s">
        <v>712</v>
      </c>
      <c r="N570" s="1">
        <v>6327.36</v>
      </c>
      <c r="O570" t="s">
        <v>713</v>
      </c>
      <c r="P570" t="s">
        <v>26</v>
      </c>
    </row>
    <row r="571" spans="1:16" x14ac:dyDescent="0.25">
      <c r="A571" t="s">
        <v>708</v>
      </c>
      <c r="B571" t="s">
        <v>17</v>
      </c>
      <c r="C571" t="s">
        <v>709</v>
      </c>
      <c r="D571" t="s">
        <v>29</v>
      </c>
      <c r="E571" t="s">
        <v>30</v>
      </c>
      <c r="G571" t="s">
        <v>21</v>
      </c>
      <c r="H571">
        <v>4</v>
      </c>
      <c r="I571" s="1"/>
      <c r="J571" s="1"/>
      <c r="K571" t="s">
        <v>710</v>
      </c>
      <c r="L571" t="s">
        <v>711</v>
      </c>
      <c r="M571" t="s">
        <v>712</v>
      </c>
      <c r="N571" s="1">
        <v>6327.36</v>
      </c>
      <c r="O571" t="s">
        <v>713</v>
      </c>
      <c r="P571" t="s">
        <v>26</v>
      </c>
    </row>
    <row r="572" spans="1:16" x14ac:dyDescent="0.25">
      <c r="A572" t="s">
        <v>708</v>
      </c>
      <c r="B572" t="s">
        <v>17</v>
      </c>
      <c r="C572" t="s">
        <v>709</v>
      </c>
      <c r="D572" t="s">
        <v>31</v>
      </c>
      <c r="E572" t="s">
        <v>32</v>
      </c>
      <c r="G572" t="s">
        <v>21</v>
      </c>
      <c r="H572">
        <v>2</v>
      </c>
      <c r="I572" s="1"/>
      <c r="J572" s="1"/>
      <c r="K572" t="s">
        <v>710</v>
      </c>
      <c r="L572" t="s">
        <v>711</v>
      </c>
      <c r="M572" t="s">
        <v>712</v>
      </c>
      <c r="N572" s="1">
        <v>6327.36</v>
      </c>
      <c r="O572" t="s">
        <v>713</v>
      </c>
      <c r="P572" t="s">
        <v>26</v>
      </c>
    </row>
    <row r="573" spans="1:16" x14ac:dyDescent="0.25">
      <c r="A573" t="s">
        <v>714</v>
      </c>
      <c r="B573" t="s">
        <v>17</v>
      </c>
      <c r="C573" t="s">
        <v>715</v>
      </c>
      <c r="D573" t="s">
        <v>19</v>
      </c>
      <c r="E573" t="s">
        <v>20</v>
      </c>
      <c r="G573" t="s">
        <v>21</v>
      </c>
      <c r="H573">
        <v>18</v>
      </c>
      <c r="I573" s="1"/>
      <c r="J573" s="1"/>
      <c r="K573" t="s">
        <v>716</v>
      </c>
      <c r="L573" t="s">
        <v>717</v>
      </c>
      <c r="M573" t="s">
        <v>718</v>
      </c>
      <c r="N573" s="1">
        <v>10000</v>
      </c>
      <c r="O573" t="s">
        <v>719</v>
      </c>
      <c r="P573" t="s">
        <v>720</v>
      </c>
    </row>
    <row r="574" spans="1:16" x14ac:dyDescent="0.25">
      <c r="A574" t="s">
        <v>714</v>
      </c>
      <c r="B574" t="s">
        <v>17</v>
      </c>
      <c r="C574" t="s">
        <v>715</v>
      </c>
      <c r="D574" t="s">
        <v>29</v>
      </c>
      <c r="E574" t="s">
        <v>30</v>
      </c>
      <c r="G574" t="s">
        <v>21</v>
      </c>
      <c r="H574">
        <v>30</v>
      </c>
      <c r="I574" s="1"/>
      <c r="J574" s="1"/>
      <c r="K574" t="s">
        <v>716</v>
      </c>
      <c r="L574" t="s">
        <v>717</v>
      </c>
      <c r="M574" t="s">
        <v>718</v>
      </c>
      <c r="N574" s="1">
        <v>10000</v>
      </c>
      <c r="O574" t="s">
        <v>719</v>
      </c>
      <c r="P574" t="s">
        <v>720</v>
      </c>
    </row>
    <row r="575" spans="1:16" x14ac:dyDescent="0.25">
      <c r="A575" t="s">
        <v>714</v>
      </c>
      <c r="B575" t="s">
        <v>17</v>
      </c>
      <c r="C575" t="s">
        <v>715</v>
      </c>
      <c r="D575" t="s">
        <v>31</v>
      </c>
      <c r="E575" t="s">
        <v>32</v>
      </c>
      <c r="G575" t="s">
        <v>21</v>
      </c>
      <c r="H575">
        <v>2</v>
      </c>
      <c r="I575" s="1"/>
      <c r="J575" s="1"/>
      <c r="K575" t="s">
        <v>716</v>
      </c>
      <c r="L575" t="s">
        <v>717</v>
      </c>
      <c r="M575" t="s">
        <v>718</v>
      </c>
      <c r="N575" s="1">
        <v>10000</v>
      </c>
      <c r="O575" t="s">
        <v>719</v>
      </c>
      <c r="P575" t="s">
        <v>720</v>
      </c>
    </row>
    <row r="576" spans="1:16" x14ac:dyDescent="0.25">
      <c r="A576" t="s">
        <v>721</v>
      </c>
      <c r="B576" t="s">
        <v>17</v>
      </c>
      <c r="C576" t="s">
        <v>722</v>
      </c>
      <c r="D576" t="s">
        <v>19</v>
      </c>
      <c r="E576" t="s">
        <v>20</v>
      </c>
      <c r="G576" t="s">
        <v>21</v>
      </c>
      <c r="H576">
        <v>25</v>
      </c>
      <c r="I576" s="1"/>
      <c r="J576" s="1"/>
      <c r="K576" t="s">
        <v>723</v>
      </c>
      <c r="L576" t="s">
        <v>724</v>
      </c>
      <c r="M576" t="s">
        <v>725</v>
      </c>
      <c r="N576" s="1">
        <v>5550</v>
      </c>
      <c r="O576" t="s">
        <v>726</v>
      </c>
      <c r="P576" t="s">
        <v>727</v>
      </c>
    </row>
    <row r="577" spans="1:16" x14ac:dyDescent="0.25">
      <c r="A577" t="s">
        <v>721</v>
      </c>
      <c r="B577" t="s">
        <v>17</v>
      </c>
      <c r="C577" t="s">
        <v>722</v>
      </c>
      <c r="D577" t="s">
        <v>29</v>
      </c>
      <c r="E577" t="s">
        <v>30</v>
      </c>
      <c r="G577" t="s">
        <v>21</v>
      </c>
      <c r="H577">
        <v>30</v>
      </c>
      <c r="I577" s="1"/>
      <c r="J577" s="1"/>
      <c r="K577" t="s">
        <v>723</v>
      </c>
      <c r="L577" t="s">
        <v>724</v>
      </c>
      <c r="M577" t="s">
        <v>725</v>
      </c>
      <c r="N577" s="1">
        <v>5550</v>
      </c>
      <c r="O577" t="s">
        <v>726</v>
      </c>
      <c r="P577" t="s">
        <v>727</v>
      </c>
    </row>
    <row r="578" spans="1:16" x14ac:dyDescent="0.25">
      <c r="A578" t="s">
        <v>728</v>
      </c>
      <c r="B578" t="s">
        <v>17</v>
      </c>
      <c r="C578" t="s">
        <v>729</v>
      </c>
      <c r="D578" t="s">
        <v>19</v>
      </c>
      <c r="E578" t="s">
        <v>20</v>
      </c>
      <c r="G578" t="s">
        <v>21</v>
      </c>
      <c r="H578">
        <v>6</v>
      </c>
      <c r="I578" s="1"/>
      <c r="J578" s="1"/>
      <c r="K578" t="s">
        <v>730</v>
      </c>
      <c r="L578" t="s">
        <v>731</v>
      </c>
      <c r="M578" t="s">
        <v>732</v>
      </c>
      <c r="N578" s="1">
        <v>2500</v>
      </c>
      <c r="O578" t="s">
        <v>733</v>
      </c>
      <c r="P578" t="s">
        <v>26</v>
      </c>
    </row>
    <row r="579" spans="1:16" x14ac:dyDescent="0.25">
      <c r="A579" t="s">
        <v>728</v>
      </c>
      <c r="B579" t="s">
        <v>17</v>
      </c>
      <c r="C579" t="s">
        <v>729</v>
      </c>
      <c r="D579" t="s">
        <v>29</v>
      </c>
      <c r="E579" t="s">
        <v>30</v>
      </c>
      <c r="G579" t="s">
        <v>21</v>
      </c>
      <c r="H579">
        <v>6</v>
      </c>
      <c r="I579" s="1"/>
      <c r="J579" s="1"/>
      <c r="K579" t="s">
        <v>730</v>
      </c>
      <c r="L579" t="s">
        <v>731</v>
      </c>
      <c r="M579" t="s">
        <v>732</v>
      </c>
      <c r="N579" s="1">
        <v>2500</v>
      </c>
      <c r="O579" t="s">
        <v>733</v>
      </c>
      <c r="P579" t="s">
        <v>26</v>
      </c>
    </row>
    <row r="580" spans="1:16" x14ac:dyDescent="0.25">
      <c r="A580" t="s">
        <v>734</v>
      </c>
      <c r="B580" t="s">
        <v>17</v>
      </c>
      <c r="C580" t="s">
        <v>735</v>
      </c>
      <c r="D580" t="s">
        <v>19</v>
      </c>
      <c r="E580" t="s">
        <v>20</v>
      </c>
      <c r="G580" t="s">
        <v>21</v>
      </c>
      <c r="H580">
        <v>65</v>
      </c>
      <c r="I580" s="1"/>
      <c r="J580" s="1"/>
      <c r="K580" t="s">
        <v>736</v>
      </c>
      <c r="L580" t="s">
        <v>737</v>
      </c>
      <c r="M580" t="s">
        <v>738</v>
      </c>
      <c r="N580" s="1">
        <v>24000</v>
      </c>
      <c r="O580" t="s">
        <v>739</v>
      </c>
      <c r="P580" t="s">
        <v>740</v>
      </c>
    </row>
    <row r="581" spans="1:16" x14ac:dyDescent="0.25">
      <c r="A581" t="s">
        <v>734</v>
      </c>
      <c r="B581" t="s">
        <v>17</v>
      </c>
      <c r="C581" t="s">
        <v>735</v>
      </c>
      <c r="D581" t="s">
        <v>29</v>
      </c>
      <c r="E581" t="s">
        <v>30</v>
      </c>
      <c r="G581" t="s">
        <v>21</v>
      </c>
      <c r="H581">
        <v>40</v>
      </c>
      <c r="I581" s="1"/>
      <c r="J581" s="1"/>
      <c r="K581" t="s">
        <v>736</v>
      </c>
      <c r="L581" t="s">
        <v>737</v>
      </c>
      <c r="M581" t="s">
        <v>738</v>
      </c>
      <c r="N581" s="1">
        <v>24000</v>
      </c>
      <c r="O581" t="s">
        <v>739</v>
      </c>
      <c r="P581" t="s">
        <v>740</v>
      </c>
    </row>
    <row r="582" spans="1:16" x14ac:dyDescent="0.25">
      <c r="A582" t="s">
        <v>734</v>
      </c>
      <c r="B582" t="s">
        <v>17</v>
      </c>
      <c r="C582" t="s">
        <v>735</v>
      </c>
      <c r="D582" t="s">
        <v>42</v>
      </c>
      <c r="E582" t="s">
        <v>43</v>
      </c>
      <c r="G582" t="s">
        <v>21</v>
      </c>
      <c r="H582">
        <v>3</v>
      </c>
      <c r="I582" s="1"/>
      <c r="J582" s="1"/>
      <c r="K582" t="s">
        <v>736</v>
      </c>
      <c r="L582" t="s">
        <v>737</v>
      </c>
      <c r="M582" t="s">
        <v>738</v>
      </c>
      <c r="N582" s="1">
        <v>24000</v>
      </c>
      <c r="O582" t="s">
        <v>739</v>
      </c>
      <c r="P582" t="s">
        <v>740</v>
      </c>
    </row>
    <row r="583" spans="1:16" x14ac:dyDescent="0.25">
      <c r="A583" t="s">
        <v>734</v>
      </c>
      <c r="B583" t="s">
        <v>17</v>
      </c>
      <c r="C583" t="s">
        <v>735</v>
      </c>
      <c r="D583" t="s">
        <v>33</v>
      </c>
      <c r="E583" t="s">
        <v>34</v>
      </c>
      <c r="G583" t="s">
        <v>21</v>
      </c>
      <c r="H583">
        <v>4</v>
      </c>
      <c r="I583" s="1"/>
      <c r="J583" s="1"/>
      <c r="K583" t="s">
        <v>736</v>
      </c>
      <c r="L583" t="s">
        <v>737</v>
      </c>
      <c r="M583" t="s">
        <v>738</v>
      </c>
      <c r="N583" s="1">
        <v>24000</v>
      </c>
      <c r="O583" t="s">
        <v>739</v>
      </c>
      <c r="P583" t="s">
        <v>740</v>
      </c>
    </row>
    <row r="584" spans="1:16" x14ac:dyDescent="0.25">
      <c r="A584" t="s">
        <v>741</v>
      </c>
      <c r="B584" t="s">
        <v>17</v>
      </c>
      <c r="C584" t="s">
        <v>742</v>
      </c>
      <c r="D584" t="s">
        <v>19</v>
      </c>
      <c r="E584" t="s">
        <v>20</v>
      </c>
      <c r="G584" t="s">
        <v>21</v>
      </c>
      <c r="H584">
        <v>18</v>
      </c>
      <c r="I584" s="1"/>
      <c r="J584" s="1"/>
      <c r="K584" t="s">
        <v>743</v>
      </c>
      <c r="L584" t="s">
        <v>744</v>
      </c>
      <c r="M584" t="s">
        <v>745</v>
      </c>
      <c r="N584" s="1">
        <v>15703</v>
      </c>
      <c r="O584" t="s">
        <v>746</v>
      </c>
      <c r="P584" t="s">
        <v>747</v>
      </c>
    </row>
    <row r="585" spans="1:16" x14ac:dyDescent="0.25">
      <c r="A585" t="s">
        <v>741</v>
      </c>
      <c r="B585" t="s">
        <v>17</v>
      </c>
      <c r="C585" t="s">
        <v>742</v>
      </c>
      <c r="D585" t="s">
        <v>60</v>
      </c>
      <c r="E585" t="s">
        <v>61</v>
      </c>
      <c r="G585" t="s">
        <v>21</v>
      </c>
      <c r="H585">
        <v>5</v>
      </c>
      <c r="I585" s="1"/>
      <c r="J585" s="1"/>
      <c r="K585" t="s">
        <v>743</v>
      </c>
      <c r="L585" t="s">
        <v>744</v>
      </c>
      <c r="M585" t="s">
        <v>745</v>
      </c>
      <c r="N585" s="1">
        <v>15703</v>
      </c>
      <c r="O585" t="s">
        <v>746</v>
      </c>
      <c r="P585" t="s">
        <v>747</v>
      </c>
    </row>
    <row r="586" spans="1:16" x14ac:dyDescent="0.25">
      <c r="A586" t="s">
        <v>741</v>
      </c>
      <c r="B586" t="s">
        <v>17</v>
      </c>
      <c r="C586" t="s">
        <v>742</v>
      </c>
      <c r="D586" t="s">
        <v>27</v>
      </c>
      <c r="E586" t="s">
        <v>28</v>
      </c>
      <c r="G586" t="s">
        <v>21</v>
      </c>
      <c r="H586">
        <v>8</v>
      </c>
      <c r="I586" s="1"/>
      <c r="J586" s="1"/>
      <c r="K586" t="s">
        <v>743</v>
      </c>
      <c r="L586" t="s">
        <v>744</v>
      </c>
      <c r="M586" t="s">
        <v>745</v>
      </c>
      <c r="N586" s="1">
        <v>15703</v>
      </c>
      <c r="O586" t="s">
        <v>746</v>
      </c>
      <c r="P586" t="s">
        <v>747</v>
      </c>
    </row>
    <row r="587" spans="1:16" x14ac:dyDescent="0.25">
      <c r="A587" t="s">
        <v>741</v>
      </c>
      <c r="B587" t="s">
        <v>17</v>
      </c>
      <c r="C587" t="s">
        <v>742</v>
      </c>
      <c r="D587" t="s">
        <v>29</v>
      </c>
      <c r="E587" t="s">
        <v>30</v>
      </c>
      <c r="G587" t="s">
        <v>21</v>
      </c>
      <c r="H587">
        <v>2</v>
      </c>
      <c r="I587" s="1"/>
      <c r="J587" s="1"/>
      <c r="K587" t="s">
        <v>743</v>
      </c>
      <c r="L587" t="s">
        <v>744</v>
      </c>
      <c r="M587" t="s">
        <v>745</v>
      </c>
      <c r="N587" s="1">
        <v>15703</v>
      </c>
      <c r="O587" t="s">
        <v>746</v>
      </c>
      <c r="P587" t="s">
        <v>747</v>
      </c>
    </row>
    <row r="588" spans="1:16" x14ac:dyDescent="0.25">
      <c r="A588" t="s">
        <v>741</v>
      </c>
      <c r="B588" t="s">
        <v>17</v>
      </c>
      <c r="C588" t="s">
        <v>742</v>
      </c>
      <c r="D588" t="s">
        <v>31</v>
      </c>
      <c r="E588" t="s">
        <v>32</v>
      </c>
      <c r="G588" t="s">
        <v>21</v>
      </c>
      <c r="H588">
        <v>2</v>
      </c>
      <c r="I588" s="1"/>
      <c r="J588" s="1"/>
      <c r="K588" t="s">
        <v>743</v>
      </c>
      <c r="L588" t="s">
        <v>744</v>
      </c>
      <c r="M588" t="s">
        <v>745</v>
      </c>
      <c r="N588" s="1">
        <v>15703</v>
      </c>
      <c r="O588" t="s">
        <v>746</v>
      </c>
      <c r="P588" t="s">
        <v>747</v>
      </c>
    </row>
    <row r="589" spans="1:16" x14ac:dyDescent="0.25">
      <c r="A589" t="s">
        <v>741</v>
      </c>
      <c r="B589" t="s">
        <v>17</v>
      </c>
      <c r="C589" t="s">
        <v>742</v>
      </c>
      <c r="D589" t="s">
        <v>42</v>
      </c>
      <c r="E589" t="s">
        <v>43</v>
      </c>
      <c r="G589" t="s">
        <v>21</v>
      </c>
      <c r="H589">
        <v>2</v>
      </c>
      <c r="I589" s="1"/>
      <c r="J589" s="1"/>
      <c r="K589" t="s">
        <v>743</v>
      </c>
      <c r="L589" t="s">
        <v>744</v>
      </c>
      <c r="M589" t="s">
        <v>745</v>
      </c>
      <c r="N589" s="1">
        <v>15703</v>
      </c>
      <c r="O589" t="s">
        <v>746</v>
      </c>
      <c r="P589" t="s">
        <v>747</v>
      </c>
    </row>
    <row r="590" spans="1:16" x14ac:dyDescent="0.25">
      <c r="A590" t="s">
        <v>741</v>
      </c>
      <c r="B590" t="s">
        <v>17</v>
      </c>
      <c r="C590" t="s">
        <v>742</v>
      </c>
      <c r="D590" t="s">
        <v>33</v>
      </c>
      <c r="E590" t="s">
        <v>34</v>
      </c>
      <c r="G590" t="s">
        <v>21</v>
      </c>
      <c r="H590">
        <v>1</v>
      </c>
      <c r="I590" s="1"/>
      <c r="J590" s="1"/>
      <c r="K590" t="s">
        <v>743</v>
      </c>
      <c r="L590" t="s">
        <v>744</v>
      </c>
      <c r="M590" t="s">
        <v>745</v>
      </c>
      <c r="N590" s="1">
        <v>15703</v>
      </c>
      <c r="O590" t="s">
        <v>746</v>
      </c>
      <c r="P590" t="s">
        <v>747</v>
      </c>
    </row>
    <row r="591" spans="1:16" x14ac:dyDescent="0.25">
      <c r="A591" t="s">
        <v>741</v>
      </c>
      <c r="B591" t="s">
        <v>17</v>
      </c>
      <c r="C591" t="s">
        <v>742</v>
      </c>
      <c r="D591" t="s">
        <v>51</v>
      </c>
      <c r="E591" t="s">
        <v>52</v>
      </c>
      <c r="G591" t="s">
        <v>21</v>
      </c>
      <c r="H591">
        <v>1</v>
      </c>
      <c r="I591" s="1"/>
      <c r="J591" s="1"/>
      <c r="K591" t="s">
        <v>743</v>
      </c>
      <c r="L591" t="s">
        <v>744</v>
      </c>
      <c r="M591" t="s">
        <v>745</v>
      </c>
      <c r="N591" s="1">
        <v>15703</v>
      </c>
      <c r="O591" t="s">
        <v>746</v>
      </c>
      <c r="P591" t="s">
        <v>747</v>
      </c>
    </row>
    <row r="592" spans="1:16" x14ac:dyDescent="0.25">
      <c r="A592" t="s">
        <v>748</v>
      </c>
      <c r="B592" t="s">
        <v>17</v>
      </c>
      <c r="C592" t="s">
        <v>749</v>
      </c>
      <c r="D592" t="s">
        <v>19</v>
      </c>
      <c r="E592" t="s">
        <v>20</v>
      </c>
      <c r="G592" t="s">
        <v>21</v>
      </c>
      <c r="H592">
        <v>9</v>
      </c>
      <c r="I592" s="1"/>
      <c r="J592" s="1"/>
      <c r="K592" t="s">
        <v>750</v>
      </c>
      <c r="L592" t="s">
        <v>751</v>
      </c>
      <c r="M592" t="s">
        <v>752</v>
      </c>
      <c r="N592" s="1">
        <v>4000</v>
      </c>
      <c r="O592" t="s">
        <v>753</v>
      </c>
      <c r="P592" t="s">
        <v>754</v>
      </c>
    </row>
    <row r="593" spans="1:16" x14ac:dyDescent="0.25">
      <c r="A593" t="s">
        <v>748</v>
      </c>
      <c r="B593" t="s">
        <v>17</v>
      </c>
      <c r="C593" t="s">
        <v>749</v>
      </c>
      <c r="D593" t="s">
        <v>27</v>
      </c>
      <c r="E593" t="s">
        <v>28</v>
      </c>
      <c r="G593" t="s">
        <v>21</v>
      </c>
      <c r="H593">
        <v>2</v>
      </c>
      <c r="I593" s="1"/>
      <c r="J593" s="1"/>
      <c r="K593" t="s">
        <v>750</v>
      </c>
      <c r="L593" t="s">
        <v>751</v>
      </c>
      <c r="M593" t="s">
        <v>752</v>
      </c>
      <c r="N593" s="1">
        <v>4000</v>
      </c>
      <c r="O593" t="s">
        <v>753</v>
      </c>
      <c r="P593" t="s">
        <v>754</v>
      </c>
    </row>
    <row r="594" spans="1:16" x14ac:dyDescent="0.25">
      <c r="A594" t="s">
        <v>748</v>
      </c>
      <c r="B594" t="s">
        <v>17</v>
      </c>
      <c r="C594" t="s">
        <v>749</v>
      </c>
      <c r="D594" t="s">
        <v>29</v>
      </c>
      <c r="E594" t="s">
        <v>30</v>
      </c>
      <c r="G594" t="s">
        <v>21</v>
      </c>
      <c r="H594">
        <v>16</v>
      </c>
      <c r="I594" s="1"/>
      <c r="J594" s="1"/>
      <c r="K594" t="s">
        <v>750</v>
      </c>
      <c r="L594" t="s">
        <v>751</v>
      </c>
      <c r="M594" t="s">
        <v>752</v>
      </c>
      <c r="N594" s="1">
        <v>4000</v>
      </c>
      <c r="O594" t="s">
        <v>753</v>
      </c>
      <c r="P594" t="s">
        <v>754</v>
      </c>
    </row>
    <row r="595" spans="1:16" x14ac:dyDescent="0.25">
      <c r="A595" t="s">
        <v>755</v>
      </c>
      <c r="B595" t="s">
        <v>17</v>
      </c>
      <c r="C595" t="s">
        <v>756</v>
      </c>
      <c r="D595" t="s">
        <v>19</v>
      </c>
      <c r="E595" t="s">
        <v>20</v>
      </c>
      <c r="G595" t="s">
        <v>21</v>
      </c>
      <c r="H595">
        <v>50</v>
      </c>
      <c r="I595" s="1"/>
      <c r="J595" s="1"/>
      <c r="K595" t="s">
        <v>757</v>
      </c>
      <c r="L595" t="s">
        <v>758</v>
      </c>
      <c r="M595" t="s">
        <v>759</v>
      </c>
      <c r="N595" s="1">
        <v>35000</v>
      </c>
      <c r="O595" t="s">
        <v>760</v>
      </c>
      <c r="P595" t="s">
        <v>26</v>
      </c>
    </row>
    <row r="596" spans="1:16" x14ac:dyDescent="0.25">
      <c r="A596" t="s">
        <v>755</v>
      </c>
      <c r="B596" t="s">
        <v>17</v>
      </c>
      <c r="C596" t="s">
        <v>756</v>
      </c>
      <c r="D596" t="s">
        <v>29</v>
      </c>
      <c r="E596" t="s">
        <v>30</v>
      </c>
      <c r="G596" t="s">
        <v>21</v>
      </c>
      <c r="H596">
        <v>100</v>
      </c>
      <c r="I596" s="1"/>
      <c r="J596" s="1"/>
      <c r="K596" t="s">
        <v>757</v>
      </c>
      <c r="L596" t="s">
        <v>758</v>
      </c>
      <c r="M596" t="s">
        <v>759</v>
      </c>
      <c r="N596" s="1">
        <v>35000</v>
      </c>
      <c r="O596" t="s">
        <v>760</v>
      </c>
      <c r="P596" t="s">
        <v>26</v>
      </c>
    </row>
    <row r="597" spans="1:16" x14ac:dyDescent="0.25">
      <c r="A597" t="s">
        <v>761</v>
      </c>
      <c r="B597" t="s">
        <v>17</v>
      </c>
      <c r="C597" t="s">
        <v>762</v>
      </c>
      <c r="D597" t="s">
        <v>19</v>
      </c>
      <c r="E597" t="s">
        <v>20</v>
      </c>
      <c r="G597" t="s">
        <v>21</v>
      </c>
      <c r="H597">
        <v>15</v>
      </c>
      <c r="I597" s="1"/>
      <c r="J597" s="1"/>
      <c r="K597" t="s">
        <v>763</v>
      </c>
      <c r="L597" t="s">
        <v>764</v>
      </c>
      <c r="M597" t="s">
        <v>765</v>
      </c>
      <c r="N597" s="1">
        <v>12200</v>
      </c>
      <c r="O597" t="s">
        <v>766</v>
      </c>
      <c r="P597" t="s">
        <v>767</v>
      </c>
    </row>
    <row r="598" spans="1:16" x14ac:dyDescent="0.25">
      <c r="A598" t="s">
        <v>761</v>
      </c>
      <c r="B598" t="s">
        <v>17</v>
      </c>
      <c r="C598" t="s">
        <v>762</v>
      </c>
      <c r="D598" t="s">
        <v>29</v>
      </c>
      <c r="E598" t="s">
        <v>30</v>
      </c>
      <c r="G598" t="s">
        <v>21</v>
      </c>
      <c r="H598">
        <v>24</v>
      </c>
      <c r="I598" s="1"/>
      <c r="J598" s="1"/>
      <c r="K598" t="s">
        <v>763</v>
      </c>
      <c r="L598" t="s">
        <v>764</v>
      </c>
      <c r="M598" t="s">
        <v>765</v>
      </c>
      <c r="N598" s="1">
        <v>12200</v>
      </c>
      <c r="O598" t="s">
        <v>766</v>
      </c>
      <c r="P598" t="s">
        <v>767</v>
      </c>
    </row>
    <row r="599" spans="1:16" x14ac:dyDescent="0.25">
      <c r="A599" t="s">
        <v>768</v>
      </c>
      <c r="B599" t="s">
        <v>17</v>
      </c>
      <c r="C599" t="s">
        <v>769</v>
      </c>
      <c r="D599" t="s">
        <v>19</v>
      </c>
      <c r="E599" t="s">
        <v>20</v>
      </c>
      <c r="G599" t="s">
        <v>21</v>
      </c>
      <c r="H599">
        <v>50</v>
      </c>
      <c r="I599" s="1"/>
      <c r="J599" s="1"/>
      <c r="K599" t="s">
        <v>770</v>
      </c>
      <c r="L599" t="s">
        <v>771</v>
      </c>
      <c r="M599" t="s">
        <v>772</v>
      </c>
      <c r="N599" s="1">
        <v>15000</v>
      </c>
      <c r="O599" t="s">
        <v>773</v>
      </c>
      <c r="P599" t="s">
        <v>774</v>
      </c>
    </row>
    <row r="600" spans="1:16" x14ac:dyDescent="0.25">
      <c r="A600" t="s">
        <v>768</v>
      </c>
      <c r="B600" t="s">
        <v>17</v>
      </c>
      <c r="C600" t="s">
        <v>769</v>
      </c>
      <c r="D600" t="s">
        <v>27</v>
      </c>
      <c r="E600" t="s">
        <v>28</v>
      </c>
      <c r="G600" t="s">
        <v>21</v>
      </c>
      <c r="H600">
        <v>30</v>
      </c>
      <c r="I600" s="1"/>
      <c r="J600" s="1"/>
      <c r="K600" t="s">
        <v>770</v>
      </c>
      <c r="L600" t="s">
        <v>771</v>
      </c>
      <c r="M600" t="s">
        <v>772</v>
      </c>
      <c r="N600" s="1">
        <v>15000</v>
      </c>
      <c r="O600" t="s">
        <v>773</v>
      </c>
      <c r="P600" t="s">
        <v>774</v>
      </c>
    </row>
    <row r="601" spans="1:16" x14ac:dyDescent="0.25">
      <c r="A601" t="s">
        <v>768</v>
      </c>
      <c r="B601" t="s">
        <v>17</v>
      </c>
      <c r="C601" t="s">
        <v>769</v>
      </c>
      <c r="D601" t="s">
        <v>29</v>
      </c>
      <c r="E601" t="s">
        <v>30</v>
      </c>
      <c r="G601" t="s">
        <v>21</v>
      </c>
      <c r="H601">
        <v>20</v>
      </c>
      <c r="I601" s="1"/>
      <c r="J601" s="1"/>
      <c r="K601" t="s">
        <v>770</v>
      </c>
      <c r="L601" t="s">
        <v>771</v>
      </c>
      <c r="M601" t="s">
        <v>772</v>
      </c>
      <c r="N601" s="1">
        <v>15000</v>
      </c>
      <c r="O601" t="s">
        <v>773</v>
      </c>
      <c r="P601" t="s">
        <v>774</v>
      </c>
    </row>
    <row r="602" spans="1:16" x14ac:dyDescent="0.25">
      <c r="A602" t="s">
        <v>775</v>
      </c>
      <c r="B602" t="s">
        <v>17</v>
      </c>
      <c r="C602" t="s">
        <v>776</v>
      </c>
      <c r="D602" t="s">
        <v>19</v>
      </c>
      <c r="E602" t="s">
        <v>20</v>
      </c>
      <c r="G602" t="s">
        <v>21</v>
      </c>
      <c r="H602">
        <v>18</v>
      </c>
      <c r="I602" s="1"/>
      <c r="J602" s="1"/>
      <c r="K602" t="s">
        <v>777</v>
      </c>
      <c r="L602" t="s">
        <v>778</v>
      </c>
      <c r="M602" t="s">
        <v>779</v>
      </c>
      <c r="N602" s="1">
        <v>6000</v>
      </c>
      <c r="O602" t="s">
        <v>780</v>
      </c>
      <c r="P602" t="s">
        <v>26</v>
      </c>
    </row>
    <row r="603" spans="1:16" x14ac:dyDescent="0.25">
      <c r="A603" t="s">
        <v>775</v>
      </c>
      <c r="B603" t="s">
        <v>17</v>
      </c>
      <c r="C603" t="s">
        <v>776</v>
      </c>
      <c r="D603" t="s">
        <v>27</v>
      </c>
      <c r="E603" t="s">
        <v>28</v>
      </c>
      <c r="G603" t="s">
        <v>21</v>
      </c>
      <c r="H603">
        <v>2</v>
      </c>
      <c r="I603" s="1"/>
      <c r="J603" s="1"/>
      <c r="K603" t="s">
        <v>777</v>
      </c>
      <c r="L603" t="s">
        <v>778</v>
      </c>
      <c r="M603" t="s">
        <v>779</v>
      </c>
      <c r="N603" s="1">
        <v>6000</v>
      </c>
      <c r="O603" t="s">
        <v>780</v>
      </c>
      <c r="P603" t="s">
        <v>26</v>
      </c>
    </row>
    <row r="604" spans="1:16" x14ac:dyDescent="0.25">
      <c r="A604" t="s">
        <v>775</v>
      </c>
      <c r="B604" t="s">
        <v>17</v>
      </c>
      <c r="C604" t="s">
        <v>776</v>
      </c>
      <c r="D604" t="s">
        <v>29</v>
      </c>
      <c r="E604" t="s">
        <v>30</v>
      </c>
      <c r="G604" t="s">
        <v>21</v>
      </c>
      <c r="H604">
        <v>30</v>
      </c>
      <c r="I604" s="1"/>
      <c r="J604" s="1"/>
      <c r="K604" t="s">
        <v>777</v>
      </c>
      <c r="L604" t="s">
        <v>778</v>
      </c>
      <c r="M604" t="s">
        <v>779</v>
      </c>
      <c r="N604" s="1">
        <v>6000</v>
      </c>
      <c r="O604" t="s">
        <v>780</v>
      </c>
      <c r="P604" t="s">
        <v>26</v>
      </c>
    </row>
    <row r="605" spans="1:16" x14ac:dyDescent="0.25">
      <c r="A605" t="s">
        <v>775</v>
      </c>
      <c r="B605" t="s">
        <v>17</v>
      </c>
      <c r="C605" t="s">
        <v>776</v>
      </c>
      <c r="D605" t="s">
        <v>31</v>
      </c>
      <c r="E605" t="s">
        <v>32</v>
      </c>
      <c r="G605" t="s">
        <v>21</v>
      </c>
      <c r="H605">
        <v>3</v>
      </c>
      <c r="I605" s="1"/>
      <c r="J605" s="1"/>
      <c r="K605" t="s">
        <v>777</v>
      </c>
      <c r="L605" t="s">
        <v>778</v>
      </c>
      <c r="M605" t="s">
        <v>779</v>
      </c>
      <c r="N605" s="1">
        <v>6000</v>
      </c>
      <c r="O605" t="s">
        <v>780</v>
      </c>
      <c r="P605" t="s">
        <v>26</v>
      </c>
    </row>
    <row r="606" spans="1:16" x14ac:dyDescent="0.25">
      <c r="A606" t="s">
        <v>775</v>
      </c>
      <c r="B606" t="s">
        <v>17</v>
      </c>
      <c r="C606" t="s">
        <v>776</v>
      </c>
      <c r="D606" t="s">
        <v>42</v>
      </c>
      <c r="E606" t="s">
        <v>43</v>
      </c>
      <c r="G606" t="s">
        <v>21</v>
      </c>
      <c r="H606">
        <v>1</v>
      </c>
      <c r="I606" s="1"/>
      <c r="J606" s="1"/>
      <c r="K606" t="s">
        <v>777</v>
      </c>
      <c r="L606" t="s">
        <v>778</v>
      </c>
      <c r="M606" t="s">
        <v>779</v>
      </c>
      <c r="N606" s="1">
        <v>6000</v>
      </c>
      <c r="O606" t="s">
        <v>780</v>
      </c>
      <c r="P606" t="s">
        <v>26</v>
      </c>
    </row>
    <row r="607" spans="1:16" x14ac:dyDescent="0.25">
      <c r="A607" t="s">
        <v>775</v>
      </c>
      <c r="B607" t="s">
        <v>17</v>
      </c>
      <c r="C607" t="s">
        <v>776</v>
      </c>
      <c r="D607" t="s">
        <v>33</v>
      </c>
      <c r="E607" t="s">
        <v>34</v>
      </c>
      <c r="G607" t="s">
        <v>21</v>
      </c>
      <c r="H607">
        <v>18</v>
      </c>
      <c r="I607" s="1"/>
      <c r="J607" s="1"/>
      <c r="K607" t="s">
        <v>777</v>
      </c>
      <c r="L607" t="s">
        <v>778</v>
      </c>
      <c r="M607" t="s">
        <v>779</v>
      </c>
      <c r="N607" s="1">
        <v>6000</v>
      </c>
      <c r="O607" t="s">
        <v>780</v>
      </c>
      <c r="P607" t="s">
        <v>26</v>
      </c>
    </row>
    <row r="608" spans="1:16" x14ac:dyDescent="0.25">
      <c r="A608" t="s">
        <v>781</v>
      </c>
      <c r="B608" t="s">
        <v>17</v>
      </c>
      <c r="C608" t="s">
        <v>782</v>
      </c>
      <c r="D608" t="s">
        <v>19</v>
      </c>
      <c r="E608" t="s">
        <v>20</v>
      </c>
      <c r="G608" t="s">
        <v>21</v>
      </c>
      <c r="H608">
        <v>30</v>
      </c>
      <c r="I608" s="1"/>
      <c r="J608" s="1"/>
      <c r="K608" t="s">
        <v>783</v>
      </c>
      <c r="L608" t="s">
        <v>784</v>
      </c>
      <c r="M608" t="s">
        <v>785</v>
      </c>
      <c r="N608" s="1">
        <v>13500</v>
      </c>
      <c r="O608" t="s">
        <v>786</v>
      </c>
      <c r="P608" t="s">
        <v>787</v>
      </c>
    </row>
    <row r="609" spans="1:16" x14ac:dyDescent="0.25">
      <c r="A609" t="s">
        <v>781</v>
      </c>
      <c r="B609" t="s">
        <v>17</v>
      </c>
      <c r="C609" t="s">
        <v>782</v>
      </c>
      <c r="D609" t="s">
        <v>29</v>
      </c>
      <c r="E609" t="s">
        <v>30</v>
      </c>
      <c r="G609" t="s">
        <v>21</v>
      </c>
      <c r="H609">
        <v>16</v>
      </c>
      <c r="I609" s="1"/>
      <c r="J609" s="1"/>
      <c r="K609" t="s">
        <v>783</v>
      </c>
      <c r="L609" t="s">
        <v>784</v>
      </c>
      <c r="M609" t="s">
        <v>785</v>
      </c>
      <c r="N609" s="1">
        <v>13500</v>
      </c>
      <c r="O609" t="s">
        <v>786</v>
      </c>
      <c r="P609" t="s">
        <v>787</v>
      </c>
    </row>
    <row r="610" spans="1:16" x14ac:dyDescent="0.25">
      <c r="A610" t="s">
        <v>781</v>
      </c>
      <c r="B610" t="s">
        <v>17</v>
      </c>
      <c r="C610" t="s">
        <v>782</v>
      </c>
      <c r="D610" t="s">
        <v>31</v>
      </c>
      <c r="E610" t="s">
        <v>32</v>
      </c>
      <c r="G610" t="s">
        <v>21</v>
      </c>
      <c r="H610">
        <v>5</v>
      </c>
      <c r="I610" s="1"/>
      <c r="J610" s="1"/>
      <c r="K610" t="s">
        <v>783</v>
      </c>
      <c r="L610" t="s">
        <v>784</v>
      </c>
      <c r="M610" t="s">
        <v>785</v>
      </c>
      <c r="N610" s="1">
        <v>13500</v>
      </c>
      <c r="O610" t="s">
        <v>786</v>
      </c>
      <c r="P610" t="s">
        <v>787</v>
      </c>
    </row>
    <row r="611" spans="1:16" x14ac:dyDescent="0.25">
      <c r="A611" t="s">
        <v>781</v>
      </c>
      <c r="B611" t="s">
        <v>17</v>
      </c>
      <c r="C611" t="s">
        <v>782</v>
      </c>
      <c r="D611" t="s">
        <v>42</v>
      </c>
      <c r="E611" t="s">
        <v>43</v>
      </c>
      <c r="G611" t="s">
        <v>21</v>
      </c>
      <c r="H611">
        <v>1</v>
      </c>
      <c r="I611" s="1"/>
      <c r="J611" s="1"/>
      <c r="K611" t="s">
        <v>783</v>
      </c>
      <c r="L611" t="s">
        <v>784</v>
      </c>
      <c r="M611" t="s">
        <v>785</v>
      </c>
      <c r="N611" s="1">
        <v>13500</v>
      </c>
      <c r="O611" t="s">
        <v>786</v>
      </c>
      <c r="P611" t="s">
        <v>787</v>
      </c>
    </row>
    <row r="612" spans="1:16" x14ac:dyDescent="0.25">
      <c r="A612" t="s">
        <v>788</v>
      </c>
      <c r="B612" t="s">
        <v>17</v>
      </c>
      <c r="C612" t="s">
        <v>789</v>
      </c>
      <c r="D612" t="s">
        <v>19</v>
      </c>
      <c r="E612" t="s">
        <v>20</v>
      </c>
      <c r="G612" t="s">
        <v>21</v>
      </c>
      <c r="H612">
        <v>14</v>
      </c>
      <c r="I612" s="1"/>
      <c r="J612" s="1"/>
      <c r="K612" t="s">
        <v>790</v>
      </c>
      <c r="L612" t="s">
        <v>791</v>
      </c>
      <c r="M612" t="s">
        <v>792</v>
      </c>
      <c r="N612" s="1">
        <v>12265</v>
      </c>
      <c r="O612" t="s">
        <v>793</v>
      </c>
      <c r="P612" t="s">
        <v>794</v>
      </c>
    </row>
    <row r="613" spans="1:16" x14ac:dyDescent="0.25">
      <c r="A613" t="s">
        <v>788</v>
      </c>
      <c r="B613" t="s">
        <v>17</v>
      </c>
      <c r="C613" t="s">
        <v>789</v>
      </c>
      <c r="D613" t="s">
        <v>29</v>
      </c>
      <c r="E613" t="s">
        <v>30</v>
      </c>
      <c r="G613" t="s">
        <v>21</v>
      </c>
      <c r="H613">
        <v>8</v>
      </c>
      <c r="I613" s="1"/>
      <c r="J613" s="1"/>
      <c r="K613" t="s">
        <v>790</v>
      </c>
      <c r="L613" t="s">
        <v>791</v>
      </c>
      <c r="M613" t="s">
        <v>792</v>
      </c>
      <c r="N613" s="1">
        <v>12265</v>
      </c>
      <c r="O613" t="s">
        <v>793</v>
      </c>
      <c r="P613" t="s">
        <v>794</v>
      </c>
    </row>
    <row r="614" spans="1:16" x14ac:dyDescent="0.25">
      <c r="A614" t="s">
        <v>788</v>
      </c>
      <c r="B614" t="s">
        <v>17</v>
      </c>
      <c r="C614" t="s">
        <v>789</v>
      </c>
      <c r="D614" t="s">
        <v>31</v>
      </c>
      <c r="E614" t="s">
        <v>32</v>
      </c>
      <c r="G614" t="s">
        <v>21</v>
      </c>
      <c r="H614">
        <v>6</v>
      </c>
      <c r="I614" s="1"/>
      <c r="J614" s="1"/>
      <c r="K614" t="s">
        <v>790</v>
      </c>
      <c r="L614" t="s">
        <v>791</v>
      </c>
      <c r="M614" t="s">
        <v>792</v>
      </c>
      <c r="N614" s="1">
        <v>12265</v>
      </c>
      <c r="O614" t="s">
        <v>793</v>
      </c>
      <c r="P614" t="s">
        <v>794</v>
      </c>
    </row>
    <row r="615" spans="1:16" x14ac:dyDescent="0.25">
      <c r="A615" t="s">
        <v>788</v>
      </c>
      <c r="B615" t="s">
        <v>17</v>
      </c>
      <c r="C615" t="s">
        <v>789</v>
      </c>
      <c r="D615" t="s">
        <v>42</v>
      </c>
      <c r="E615" t="s">
        <v>43</v>
      </c>
      <c r="G615" t="s">
        <v>21</v>
      </c>
      <c r="H615">
        <v>3</v>
      </c>
      <c r="I615" s="1"/>
      <c r="J615" s="1"/>
      <c r="K615" t="s">
        <v>790</v>
      </c>
      <c r="L615" t="s">
        <v>791</v>
      </c>
      <c r="M615" t="s">
        <v>792</v>
      </c>
      <c r="N615" s="1">
        <v>12265</v>
      </c>
      <c r="O615" t="s">
        <v>793</v>
      </c>
      <c r="P615" t="s">
        <v>794</v>
      </c>
    </row>
    <row r="616" spans="1:16" x14ac:dyDescent="0.25">
      <c r="A616" t="s">
        <v>788</v>
      </c>
      <c r="B616" t="s">
        <v>17</v>
      </c>
      <c r="C616" t="s">
        <v>789</v>
      </c>
      <c r="D616" t="s">
        <v>33</v>
      </c>
      <c r="E616" t="s">
        <v>34</v>
      </c>
      <c r="G616" t="s">
        <v>21</v>
      </c>
      <c r="H616">
        <v>10</v>
      </c>
      <c r="I616" s="1"/>
      <c r="J616" s="1"/>
      <c r="K616" t="s">
        <v>790</v>
      </c>
      <c r="L616" t="s">
        <v>791</v>
      </c>
      <c r="M616" t="s">
        <v>792</v>
      </c>
      <c r="N616" s="1">
        <v>12265</v>
      </c>
      <c r="O616" t="s">
        <v>793</v>
      </c>
      <c r="P616" t="s">
        <v>794</v>
      </c>
    </row>
    <row r="617" spans="1:16" x14ac:dyDescent="0.25">
      <c r="A617" t="s">
        <v>788</v>
      </c>
      <c r="B617" t="s">
        <v>17</v>
      </c>
      <c r="C617" t="s">
        <v>789</v>
      </c>
      <c r="D617" t="s">
        <v>51</v>
      </c>
      <c r="E617" t="s">
        <v>52</v>
      </c>
      <c r="G617" t="s">
        <v>21</v>
      </c>
      <c r="H617">
        <v>1</v>
      </c>
      <c r="I617" s="1"/>
      <c r="J617" s="1"/>
      <c r="K617" t="s">
        <v>790</v>
      </c>
      <c r="L617" t="s">
        <v>791</v>
      </c>
      <c r="M617" t="s">
        <v>792</v>
      </c>
      <c r="N617" s="1">
        <v>12265</v>
      </c>
      <c r="O617" t="s">
        <v>793</v>
      </c>
      <c r="P617" t="s">
        <v>794</v>
      </c>
    </row>
    <row r="618" spans="1:16" x14ac:dyDescent="0.25">
      <c r="A618" t="s">
        <v>795</v>
      </c>
      <c r="B618" t="s">
        <v>17</v>
      </c>
      <c r="C618" t="s">
        <v>796</v>
      </c>
      <c r="D618" t="s">
        <v>19</v>
      </c>
      <c r="E618" t="s">
        <v>20</v>
      </c>
      <c r="G618" t="s">
        <v>21</v>
      </c>
      <c r="H618">
        <v>40</v>
      </c>
      <c r="I618" s="1"/>
      <c r="J618" s="1"/>
      <c r="K618" t="s">
        <v>797</v>
      </c>
      <c r="L618" t="s">
        <v>798</v>
      </c>
      <c r="M618" t="s">
        <v>799</v>
      </c>
      <c r="N618" s="1">
        <v>9000</v>
      </c>
      <c r="O618" t="s">
        <v>800</v>
      </c>
      <c r="P618" t="s">
        <v>26</v>
      </c>
    </row>
    <row r="619" spans="1:16" x14ac:dyDescent="0.25">
      <c r="A619" t="s">
        <v>795</v>
      </c>
      <c r="B619" t="s">
        <v>17</v>
      </c>
      <c r="C619" t="s">
        <v>796</v>
      </c>
      <c r="D619" t="s">
        <v>29</v>
      </c>
      <c r="E619" t="s">
        <v>30</v>
      </c>
      <c r="G619" t="s">
        <v>21</v>
      </c>
      <c r="H619">
        <v>30</v>
      </c>
      <c r="I619" s="1"/>
      <c r="J619" s="1"/>
      <c r="K619" t="s">
        <v>797</v>
      </c>
      <c r="L619" t="s">
        <v>798</v>
      </c>
      <c r="M619" t="s">
        <v>799</v>
      </c>
      <c r="N619" s="1">
        <v>9000</v>
      </c>
      <c r="O619" t="s">
        <v>800</v>
      </c>
      <c r="P619" t="s">
        <v>26</v>
      </c>
    </row>
    <row r="620" spans="1:16" x14ac:dyDescent="0.25">
      <c r="A620" t="s">
        <v>801</v>
      </c>
      <c r="B620" t="s">
        <v>17</v>
      </c>
      <c r="C620" t="s">
        <v>802</v>
      </c>
      <c r="D620" t="s">
        <v>19</v>
      </c>
      <c r="E620" t="s">
        <v>20</v>
      </c>
      <c r="G620" t="s">
        <v>21</v>
      </c>
      <c r="H620">
        <v>3</v>
      </c>
      <c r="I620" s="1"/>
      <c r="J620" s="1"/>
      <c r="K620" t="s">
        <v>803</v>
      </c>
      <c r="L620" t="s">
        <v>804</v>
      </c>
      <c r="M620" t="s">
        <v>805</v>
      </c>
      <c r="N620" s="1">
        <v>1218</v>
      </c>
      <c r="O620" t="s">
        <v>806</v>
      </c>
      <c r="P620" t="s">
        <v>720</v>
      </c>
    </row>
    <row r="621" spans="1:16" x14ac:dyDescent="0.25">
      <c r="A621" t="s">
        <v>801</v>
      </c>
      <c r="B621" t="s">
        <v>17</v>
      </c>
      <c r="C621" t="s">
        <v>802</v>
      </c>
      <c r="D621" t="s">
        <v>29</v>
      </c>
      <c r="E621" t="s">
        <v>30</v>
      </c>
      <c r="G621" t="s">
        <v>21</v>
      </c>
      <c r="H621">
        <v>6</v>
      </c>
      <c r="I621" s="1"/>
      <c r="J621" s="1"/>
      <c r="K621" t="s">
        <v>803</v>
      </c>
      <c r="L621" t="s">
        <v>804</v>
      </c>
      <c r="M621" t="s">
        <v>805</v>
      </c>
      <c r="N621" s="1">
        <v>1218</v>
      </c>
      <c r="O621" t="s">
        <v>806</v>
      </c>
      <c r="P621" t="s">
        <v>720</v>
      </c>
    </row>
    <row r="622" spans="1:16" x14ac:dyDescent="0.25">
      <c r="A622" t="s">
        <v>807</v>
      </c>
      <c r="B622" t="s">
        <v>17</v>
      </c>
      <c r="C622" t="s">
        <v>808</v>
      </c>
      <c r="D622" t="s">
        <v>19</v>
      </c>
      <c r="E622" t="s">
        <v>20</v>
      </c>
      <c r="G622" t="s">
        <v>21</v>
      </c>
      <c r="H622">
        <v>36</v>
      </c>
      <c r="I622" s="1"/>
      <c r="J622" s="1"/>
      <c r="K622" t="s">
        <v>809</v>
      </c>
      <c r="L622" t="s">
        <v>810</v>
      </c>
      <c r="M622" t="s">
        <v>811</v>
      </c>
      <c r="N622" s="1">
        <v>23346</v>
      </c>
      <c r="O622" t="s">
        <v>812</v>
      </c>
      <c r="P622" t="s">
        <v>26</v>
      </c>
    </row>
    <row r="623" spans="1:16" x14ac:dyDescent="0.25">
      <c r="A623" t="s">
        <v>807</v>
      </c>
      <c r="B623" t="s">
        <v>17</v>
      </c>
      <c r="C623" t="s">
        <v>808</v>
      </c>
      <c r="D623" t="s">
        <v>27</v>
      </c>
      <c r="E623" t="s">
        <v>28</v>
      </c>
      <c r="G623" t="s">
        <v>21</v>
      </c>
      <c r="H623">
        <v>15</v>
      </c>
      <c r="I623" s="1"/>
      <c r="J623" s="1"/>
      <c r="K623" t="s">
        <v>809</v>
      </c>
      <c r="L623" t="s">
        <v>810</v>
      </c>
      <c r="M623" t="s">
        <v>811</v>
      </c>
      <c r="N623" s="1">
        <v>23346</v>
      </c>
      <c r="O623" t="s">
        <v>812</v>
      </c>
      <c r="P623" t="s">
        <v>26</v>
      </c>
    </row>
    <row r="624" spans="1:16" x14ac:dyDescent="0.25">
      <c r="A624" t="s">
        <v>807</v>
      </c>
      <c r="B624" t="s">
        <v>17</v>
      </c>
      <c r="C624" t="s">
        <v>808</v>
      </c>
      <c r="D624" t="s">
        <v>29</v>
      </c>
      <c r="E624" t="s">
        <v>30</v>
      </c>
      <c r="G624" t="s">
        <v>21</v>
      </c>
      <c r="H624">
        <v>36</v>
      </c>
      <c r="I624" s="1"/>
      <c r="J624" s="1"/>
      <c r="K624" t="s">
        <v>809</v>
      </c>
      <c r="L624" t="s">
        <v>810</v>
      </c>
      <c r="M624" t="s">
        <v>811</v>
      </c>
      <c r="N624" s="1">
        <v>23346</v>
      </c>
      <c r="O624" t="s">
        <v>812</v>
      </c>
      <c r="P624" t="s">
        <v>26</v>
      </c>
    </row>
    <row r="625" spans="1:16" x14ac:dyDescent="0.25">
      <c r="A625" t="s">
        <v>807</v>
      </c>
      <c r="B625" t="s">
        <v>17</v>
      </c>
      <c r="C625" t="s">
        <v>808</v>
      </c>
      <c r="D625" t="s">
        <v>31</v>
      </c>
      <c r="E625" t="s">
        <v>32</v>
      </c>
      <c r="G625" t="s">
        <v>21</v>
      </c>
      <c r="H625">
        <v>12</v>
      </c>
      <c r="I625" s="1"/>
      <c r="J625" s="1"/>
      <c r="K625" t="s">
        <v>809</v>
      </c>
      <c r="L625" t="s">
        <v>810</v>
      </c>
      <c r="M625" t="s">
        <v>811</v>
      </c>
      <c r="N625" s="1">
        <v>23346</v>
      </c>
      <c r="O625" t="s">
        <v>812</v>
      </c>
      <c r="P625" t="s">
        <v>26</v>
      </c>
    </row>
    <row r="626" spans="1:16" x14ac:dyDescent="0.25">
      <c r="A626" t="s">
        <v>807</v>
      </c>
      <c r="B626" t="s">
        <v>17</v>
      </c>
      <c r="C626" t="s">
        <v>808</v>
      </c>
      <c r="D626" t="s">
        <v>42</v>
      </c>
      <c r="E626" t="s">
        <v>43</v>
      </c>
      <c r="G626" t="s">
        <v>21</v>
      </c>
      <c r="H626">
        <v>6</v>
      </c>
      <c r="I626" s="1"/>
      <c r="J626" s="1"/>
      <c r="K626" t="s">
        <v>809</v>
      </c>
      <c r="L626" t="s">
        <v>810</v>
      </c>
      <c r="M626" t="s">
        <v>811</v>
      </c>
      <c r="N626" s="1">
        <v>23346</v>
      </c>
      <c r="O626" t="s">
        <v>812</v>
      </c>
      <c r="P626" t="s">
        <v>26</v>
      </c>
    </row>
    <row r="627" spans="1:16" x14ac:dyDescent="0.25">
      <c r="A627" t="s">
        <v>813</v>
      </c>
      <c r="B627" t="s">
        <v>17</v>
      </c>
      <c r="C627" t="s">
        <v>814</v>
      </c>
      <c r="D627" t="s">
        <v>19</v>
      </c>
      <c r="E627" t="s">
        <v>20</v>
      </c>
      <c r="G627" t="s">
        <v>21</v>
      </c>
      <c r="H627">
        <v>12</v>
      </c>
      <c r="I627" s="1"/>
      <c r="J627" s="1"/>
      <c r="K627" t="s">
        <v>815</v>
      </c>
      <c r="L627" t="s">
        <v>816</v>
      </c>
      <c r="M627" t="s">
        <v>817</v>
      </c>
      <c r="N627" s="1">
        <v>7720</v>
      </c>
      <c r="O627" t="s">
        <v>818</v>
      </c>
      <c r="P627" t="s">
        <v>26</v>
      </c>
    </row>
    <row r="628" spans="1:16" x14ac:dyDescent="0.25">
      <c r="A628" t="s">
        <v>813</v>
      </c>
      <c r="B628" t="s">
        <v>17</v>
      </c>
      <c r="C628" t="s">
        <v>814</v>
      </c>
      <c r="D628" t="s">
        <v>29</v>
      </c>
      <c r="E628" t="s">
        <v>30</v>
      </c>
      <c r="G628" t="s">
        <v>21</v>
      </c>
      <c r="H628">
        <v>10</v>
      </c>
      <c r="I628" s="1"/>
      <c r="J628" s="1"/>
      <c r="K628" t="s">
        <v>815</v>
      </c>
      <c r="L628" t="s">
        <v>816</v>
      </c>
      <c r="M628" t="s">
        <v>817</v>
      </c>
      <c r="N628" s="1">
        <v>7720</v>
      </c>
      <c r="O628" t="s">
        <v>818</v>
      </c>
      <c r="P628" t="s">
        <v>26</v>
      </c>
    </row>
    <row r="629" spans="1:16" x14ac:dyDescent="0.25">
      <c r="A629" t="s">
        <v>813</v>
      </c>
      <c r="B629" t="s">
        <v>17</v>
      </c>
      <c r="C629" t="s">
        <v>814</v>
      </c>
      <c r="D629" t="s">
        <v>42</v>
      </c>
      <c r="E629" t="s">
        <v>43</v>
      </c>
      <c r="G629" t="s">
        <v>21</v>
      </c>
      <c r="H629">
        <v>4</v>
      </c>
      <c r="I629" s="1"/>
      <c r="J629" s="1"/>
      <c r="K629" t="s">
        <v>815</v>
      </c>
      <c r="L629" t="s">
        <v>816</v>
      </c>
      <c r="M629" t="s">
        <v>817</v>
      </c>
      <c r="N629" s="1">
        <v>7720</v>
      </c>
      <c r="O629" t="s">
        <v>818</v>
      </c>
      <c r="P629" t="s">
        <v>26</v>
      </c>
    </row>
    <row r="630" spans="1:16" x14ac:dyDescent="0.25">
      <c r="A630" t="s">
        <v>819</v>
      </c>
      <c r="B630" t="s">
        <v>17</v>
      </c>
      <c r="C630" t="s">
        <v>820</v>
      </c>
      <c r="D630" t="s">
        <v>19</v>
      </c>
      <c r="E630" t="s">
        <v>20</v>
      </c>
      <c r="G630" t="s">
        <v>21</v>
      </c>
      <c r="H630">
        <v>30</v>
      </c>
      <c r="I630" s="1"/>
      <c r="J630" s="1"/>
      <c r="K630" t="s">
        <v>821</v>
      </c>
      <c r="L630" t="s">
        <v>822</v>
      </c>
      <c r="M630" t="s">
        <v>823</v>
      </c>
      <c r="N630" s="1">
        <v>11500</v>
      </c>
      <c r="O630" t="s">
        <v>824</v>
      </c>
      <c r="P630" t="s">
        <v>825</v>
      </c>
    </row>
    <row r="631" spans="1:16" x14ac:dyDescent="0.25">
      <c r="A631" t="s">
        <v>819</v>
      </c>
      <c r="B631" t="s">
        <v>17</v>
      </c>
      <c r="C631" t="s">
        <v>820</v>
      </c>
      <c r="D631" t="s">
        <v>27</v>
      </c>
      <c r="E631" t="s">
        <v>28</v>
      </c>
      <c r="G631" t="s">
        <v>21</v>
      </c>
      <c r="H631">
        <v>10</v>
      </c>
      <c r="I631" s="1"/>
      <c r="J631" s="1"/>
      <c r="K631" t="s">
        <v>821</v>
      </c>
      <c r="L631" t="s">
        <v>822</v>
      </c>
      <c r="M631" t="s">
        <v>823</v>
      </c>
      <c r="N631" s="1">
        <v>11500</v>
      </c>
      <c r="O631" t="s">
        <v>824</v>
      </c>
      <c r="P631" t="s">
        <v>825</v>
      </c>
    </row>
    <row r="632" spans="1:16" x14ac:dyDescent="0.25">
      <c r="A632" t="s">
        <v>819</v>
      </c>
      <c r="B632" t="s">
        <v>17</v>
      </c>
      <c r="C632" t="s">
        <v>820</v>
      </c>
      <c r="D632" t="s">
        <v>29</v>
      </c>
      <c r="E632" t="s">
        <v>30</v>
      </c>
      <c r="G632" t="s">
        <v>21</v>
      </c>
      <c r="H632">
        <v>18</v>
      </c>
      <c r="I632" s="1"/>
      <c r="J632" s="1"/>
      <c r="K632" t="s">
        <v>821</v>
      </c>
      <c r="L632" t="s">
        <v>822</v>
      </c>
      <c r="M632" t="s">
        <v>823</v>
      </c>
      <c r="N632" s="1">
        <v>11500</v>
      </c>
      <c r="O632" t="s">
        <v>824</v>
      </c>
      <c r="P632" t="s">
        <v>825</v>
      </c>
    </row>
    <row r="633" spans="1:16" x14ac:dyDescent="0.25">
      <c r="A633" t="s">
        <v>819</v>
      </c>
      <c r="B633" t="s">
        <v>17</v>
      </c>
      <c r="C633" t="s">
        <v>820</v>
      </c>
      <c r="D633" t="s">
        <v>31</v>
      </c>
      <c r="E633" t="s">
        <v>32</v>
      </c>
      <c r="G633" t="s">
        <v>21</v>
      </c>
      <c r="H633">
        <v>2</v>
      </c>
      <c r="I633" s="1"/>
      <c r="J633" s="1"/>
      <c r="K633" t="s">
        <v>821</v>
      </c>
      <c r="L633" t="s">
        <v>822</v>
      </c>
      <c r="M633" t="s">
        <v>823</v>
      </c>
      <c r="N633" s="1">
        <v>11500</v>
      </c>
      <c r="O633" t="s">
        <v>824</v>
      </c>
      <c r="P633" t="s">
        <v>825</v>
      </c>
    </row>
    <row r="634" spans="1:16" x14ac:dyDescent="0.25">
      <c r="A634" t="s">
        <v>819</v>
      </c>
      <c r="B634" t="s">
        <v>17</v>
      </c>
      <c r="C634" t="s">
        <v>820</v>
      </c>
      <c r="D634" t="s">
        <v>33</v>
      </c>
      <c r="E634" t="s">
        <v>34</v>
      </c>
      <c r="G634" t="s">
        <v>21</v>
      </c>
      <c r="H634">
        <v>30</v>
      </c>
      <c r="I634" s="1"/>
      <c r="J634" s="1"/>
      <c r="K634" t="s">
        <v>821</v>
      </c>
      <c r="L634" t="s">
        <v>822</v>
      </c>
      <c r="M634" t="s">
        <v>823</v>
      </c>
      <c r="N634" s="1">
        <v>11500</v>
      </c>
      <c r="O634" t="s">
        <v>824</v>
      </c>
      <c r="P634" t="s">
        <v>825</v>
      </c>
    </row>
    <row r="635" spans="1:16" x14ac:dyDescent="0.25">
      <c r="A635" t="s">
        <v>826</v>
      </c>
      <c r="B635" t="s">
        <v>17</v>
      </c>
      <c r="C635" t="s">
        <v>827</v>
      </c>
      <c r="D635" t="s">
        <v>19</v>
      </c>
      <c r="E635" t="s">
        <v>20</v>
      </c>
      <c r="G635" t="s">
        <v>21</v>
      </c>
      <c r="H635">
        <v>70</v>
      </c>
      <c r="I635" s="1"/>
      <c r="J635" s="1"/>
      <c r="K635" t="s">
        <v>828</v>
      </c>
      <c r="L635" t="s">
        <v>829</v>
      </c>
      <c r="M635" t="s">
        <v>830</v>
      </c>
      <c r="N635" s="1">
        <v>80000</v>
      </c>
      <c r="O635" t="s">
        <v>831</v>
      </c>
      <c r="P635" t="s">
        <v>832</v>
      </c>
    </row>
    <row r="636" spans="1:16" x14ac:dyDescent="0.25">
      <c r="A636" t="s">
        <v>826</v>
      </c>
      <c r="B636" t="s">
        <v>17</v>
      </c>
      <c r="C636" t="s">
        <v>827</v>
      </c>
      <c r="D636" t="s">
        <v>29</v>
      </c>
      <c r="E636" t="s">
        <v>30</v>
      </c>
      <c r="G636" t="s">
        <v>21</v>
      </c>
      <c r="H636">
        <v>100</v>
      </c>
      <c r="I636" s="1"/>
      <c r="J636" s="1"/>
      <c r="K636" t="s">
        <v>828</v>
      </c>
      <c r="L636" t="s">
        <v>829</v>
      </c>
      <c r="M636" t="s">
        <v>830</v>
      </c>
      <c r="N636" s="1">
        <v>80000</v>
      </c>
      <c r="O636" t="s">
        <v>831</v>
      </c>
      <c r="P636" t="s">
        <v>832</v>
      </c>
    </row>
    <row r="637" spans="1:16" x14ac:dyDescent="0.25">
      <c r="A637" t="s">
        <v>826</v>
      </c>
      <c r="B637" t="s">
        <v>17</v>
      </c>
      <c r="C637" t="s">
        <v>827</v>
      </c>
      <c r="D637" t="s">
        <v>31</v>
      </c>
      <c r="E637" t="s">
        <v>32</v>
      </c>
      <c r="G637" t="s">
        <v>21</v>
      </c>
      <c r="H637">
        <v>4</v>
      </c>
      <c r="I637" s="1"/>
      <c r="J637" s="1"/>
      <c r="K637" t="s">
        <v>828</v>
      </c>
      <c r="L637" t="s">
        <v>829</v>
      </c>
      <c r="M637" t="s">
        <v>830</v>
      </c>
      <c r="N637" s="1">
        <v>80000</v>
      </c>
      <c r="O637" t="s">
        <v>831</v>
      </c>
      <c r="P637" t="s">
        <v>832</v>
      </c>
    </row>
    <row r="638" spans="1:16" x14ac:dyDescent="0.25">
      <c r="A638" t="s">
        <v>833</v>
      </c>
      <c r="B638" t="s">
        <v>17</v>
      </c>
      <c r="C638" t="s">
        <v>834</v>
      </c>
      <c r="D638" t="s">
        <v>19</v>
      </c>
      <c r="E638" t="s">
        <v>20</v>
      </c>
      <c r="G638" t="s">
        <v>21</v>
      </c>
      <c r="H638">
        <v>22</v>
      </c>
      <c r="I638" s="1"/>
      <c r="J638" s="1"/>
      <c r="K638" t="s">
        <v>835</v>
      </c>
      <c r="L638" t="s">
        <v>836</v>
      </c>
      <c r="M638" t="s">
        <v>837</v>
      </c>
      <c r="N638" s="1">
        <v>5000</v>
      </c>
      <c r="O638" t="s">
        <v>838</v>
      </c>
      <c r="P638" t="s">
        <v>695</v>
      </c>
    </row>
    <row r="639" spans="1:16" x14ac:dyDescent="0.25">
      <c r="A639" t="s">
        <v>833</v>
      </c>
      <c r="B639" t="s">
        <v>17</v>
      </c>
      <c r="C639" t="s">
        <v>834</v>
      </c>
      <c r="D639" t="s">
        <v>60</v>
      </c>
      <c r="E639" t="s">
        <v>61</v>
      </c>
      <c r="G639" t="s">
        <v>21</v>
      </c>
      <c r="H639">
        <v>3</v>
      </c>
      <c r="I639" s="1"/>
      <c r="J639" s="1"/>
      <c r="K639" t="s">
        <v>835</v>
      </c>
      <c r="L639" t="s">
        <v>836</v>
      </c>
      <c r="M639" t="s">
        <v>837</v>
      </c>
      <c r="N639" s="1">
        <v>5000</v>
      </c>
      <c r="O639" t="s">
        <v>838</v>
      </c>
      <c r="P639" t="s">
        <v>695</v>
      </c>
    </row>
    <row r="640" spans="1:16" x14ac:dyDescent="0.25">
      <c r="A640" t="s">
        <v>833</v>
      </c>
      <c r="B640" t="s">
        <v>17</v>
      </c>
      <c r="C640" t="s">
        <v>834</v>
      </c>
      <c r="D640" t="s">
        <v>27</v>
      </c>
      <c r="E640" t="s">
        <v>28</v>
      </c>
      <c r="G640" t="s">
        <v>21</v>
      </c>
      <c r="H640">
        <v>8</v>
      </c>
      <c r="I640" s="1"/>
      <c r="J640" s="1"/>
      <c r="K640" t="s">
        <v>835</v>
      </c>
      <c r="L640" t="s">
        <v>836</v>
      </c>
      <c r="M640" t="s">
        <v>837</v>
      </c>
      <c r="N640" s="1">
        <v>5000</v>
      </c>
      <c r="O640" t="s">
        <v>838</v>
      </c>
      <c r="P640" t="s">
        <v>695</v>
      </c>
    </row>
    <row r="641" spans="1:16" x14ac:dyDescent="0.25">
      <c r="A641" t="s">
        <v>833</v>
      </c>
      <c r="B641" t="s">
        <v>17</v>
      </c>
      <c r="C641" t="s">
        <v>834</v>
      </c>
      <c r="D641" t="s">
        <v>29</v>
      </c>
      <c r="E641" t="s">
        <v>30</v>
      </c>
      <c r="G641" t="s">
        <v>21</v>
      </c>
      <c r="H641">
        <v>14</v>
      </c>
      <c r="I641" s="1"/>
      <c r="J641" s="1"/>
      <c r="K641" t="s">
        <v>835</v>
      </c>
      <c r="L641" t="s">
        <v>836</v>
      </c>
      <c r="M641" t="s">
        <v>837</v>
      </c>
      <c r="N641" s="1">
        <v>5000</v>
      </c>
      <c r="O641" t="s">
        <v>838</v>
      </c>
      <c r="P641" t="s">
        <v>695</v>
      </c>
    </row>
    <row r="642" spans="1:16" x14ac:dyDescent="0.25">
      <c r="A642" t="s">
        <v>833</v>
      </c>
      <c r="B642" t="s">
        <v>17</v>
      </c>
      <c r="C642" t="s">
        <v>834</v>
      </c>
      <c r="D642" t="s">
        <v>31</v>
      </c>
      <c r="E642" t="s">
        <v>32</v>
      </c>
      <c r="G642" t="s">
        <v>21</v>
      </c>
      <c r="H642">
        <v>2</v>
      </c>
      <c r="I642" s="1"/>
      <c r="J642" s="1"/>
      <c r="K642" t="s">
        <v>835</v>
      </c>
      <c r="L642" t="s">
        <v>836</v>
      </c>
      <c r="M642" t="s">
        <v>837</v>
      </c>
      <c r="N642" s="1">
        <v>5000</v>
      </c>
      <c r="O642" t="s">
        <v>838</v>
      </c>
      <c r="P642" t="s">
        <v>695</v>
      </c>
    </row>
    <row r="643" spans="1:16" x14ac:dyDescent="0.25">
      <c r="A643" t="s">
        <v>839</v>
      </c>
      <c r="B643" t="s">
        <v>17</v>
      </c>
      <c r="C643" t="s">
        <v>840</v>
      </c>
      <c r="D643" t="s">
        <v>19</v>
      </c>
      <c r="E643" t="s">
        <v>20</v>
      </c>
      <c r="G643" t="s">
        <v>21</v>
      </c>
      <c r="H643">
        <v>15</v>
      </c>
      <c r="I643" s="1"/>
      <c r="J643" s="1"/>
      <c r="K643" t="s">
        <v>841</v>
      </c>
      <c r="L643" t="s">
        <v>842</v>
      </c>
      <c r="M643" t="s">
        <v>843</v>
      </c>
      <c r="N643" s="1">
        <v>5000</v>
      </c>
      <c r="O643" t="s">
        <v>844</v>
      </c>
      <c r="P643" t="s">
        <v>662</v>
      </c>
    </row>
    <row r="644" spans="1:16" x14ac:dyDescent="0.25">
      <c r="A644" t="s">
        <v>839</v>
      </c>
      <c r="B644" t="s">
        <v>17</v>
      </c>
      <c r="C644" t="s">
        <v>840</v>
      </c>
      <c r="D644" t="s">
        <v>42</v>
      </c>
      <c r="E644" t="s">
        <v>43</v>
      </c>
      <c r="G644" t="s">
        <v>21</v>
      </c>
      <c r="H644">
        <v>15</v>
      </c>
      <c r="I644" s="1"/>
      <c r="J644" s="1"/>
      <c r="K644" t="s">
        <v>841</v>
      </c>
      <c r="L644" t="s">
        <v>842</v>
      </c>
      <c r="M644" t="s">
        <v>843</v>
      </c>
      <c r="N644" s="1">
        <v>5000</v>
      </c>
      <c r="O644" t="s">
        <v>844</v>
      </c>
      <c r="P644" t="s">
        <v>662</v>
      </c>
    </row>
    <row r="645" spans="1:16" x14ac:dyDescent="0.25">
      <c r="A645" t="s">
        <v>845</v>
      </c>
      <c r="B645" t="s">
        <v>17</v>
      </c>
      <c r="C645" t="s">
        <v>846</v>
      </c>
      <c r="D645" t="s">
        <v>19</v>
      </c>
      <c r="E645" t="s">
        <v>20</v>
      </c>
      <c r="G645" t="s">
        <v>21</v>
      </c>
      <c r="H645">
        <v>33</v>
      </c>
      <c r="I645" s="1"/>
      <c r="J645" s="1"/>
      <c r="K645" t="s">
        <v>847</v>
      </c>
      <c r="L645" t="s">
        <v>848</v>
      </c>
      <c r="M645" t="s">
        <v>849</v>
      </c>
      <c r="N645" s="1">
        <v>26656.400000000001</v>
      </c>
      <c r="O645" t="s">
        <v>850</v>
      </c>
      <c r="P645" t="s">
        <v>101</v>
      </c>
    </row>
    <row r="646" spans="1:16" x14ac:dyDescent="0.25">
      <c r="A646" t="s">
        <v>845</v>
      </c>
      <c r="B646" t="s">
        <v>17</v>
      </c>
      <c r="C646" t="s">
        <v>846</v>
      </c>
      <c r="D646" t="s">
        <v>60</v>
      </c>
      <c r="E646" t="s">
        <v>61</v>
      </c>
      <c r="G646" t="s">
        <v>21</v>
      </c>
      <c r="H646">
        <v>12</v>
      </c>
      <c r="I646" s="1"/>
      <c r="J646" s="1"/>
      <c r="K646" t="s">
        <v>847</v>
      </c>
      <c r="L646" t="s">
        <v>848</v>
      </c>
      <c r="M646" t="s">
        <v>849</v>
      </c>
      <c r="N646" s="1">
        <v>26656.400000000001</v>
      </c>
      <c r="O646" t="s">
        <v>850</v>
      </c>
      <c r="P646" t="s">
        <v>101</v>
      </c>
    </row>
    <row r="647" spans="1:16" x14ac:dyDescent="0.25">
      <c r="A647" t="s">
        <v>845</v>
      </c>
      <c r="B647" t="s">
        <v>17</v>
      </c>
      <c r="C647" t="s">
        <v>846</v>
      </c>
      <c r="D647" t="s">
        <v>29</v>
      </c>
      <c r="E647" t="s">
        <v>30</v>
      </c>
      <c r="G647" t="s">
        <v>21</v>
      </c>
      <c r="H647">
        <v>8</v>
      </c>
      <c r="I647" s="1"/>
      <c r="J647" s="1"/>
      <c r="K647" t="s">
        <v>847</v>
      </c>
      <c r="L647" t="s">
        <v>848</v>
      </c>
      <c r="M647" t="s">
        <v>849</v>
      </c>
      <c r="N647" s="1">
        <v>26656.400000000001</v>
      </c>
      <c r="O647" t="s">
        <v>850</v>
      </c>
      <c r="P647" t="s">
        <v>101</v>
      </c>
    </row>
    <row r="648" spans="1:16" x14ac:dyDescent="0.25">
      <c r="A648" t="s">
        <v>845</v>
      </c>
      <c r="B648" t="s">
        <v>17</v>
      </c>
      <c r="C648" t="s">
        <v>846</v>
      </c>
      <c r="D648" t="s">
        <v>31</v>
      </c>
      <c r="E648" t="s">
        <v>32</v>
      </c>
      <c r="G648" t="s">
        <v>21</v>
      </c>
      <c r="H648">
        <v>6</v>
      </c>
      <c r="I648" s="1"/>
      <c r="J648" s="1"/>
      <c r="K648" t="s">
        <v>847</v>
      </c>
      <c r="L648" t="s">
        <v>848</v>
      </c>
      <c r="M648" t="s">
        <v>849</v>
      </c>
      <c r="N648" s="1">
        <v>26656.400000000001</v>
      </c>
      <c r="O648" t="s">
        <v>850</v>
      </c>
      <c r="P648" t="s">
        <v>101</v>
      </c>
    </row>
    <row r="649" spans="1:16" x14ac:dyDescent="0.25">
      <c r="A649" t="s">
        <v>845</v>
      </c>
      <c r="B649" t="s">
        <v>17</v>
      </c>
      <c r="C649" t="s">
        <v>846</v>
      </c>
      <c r="D649" t="s">
        <v>42</v>
      </c>
      <c r="E649" t="s">
        <v>43</v>
      </c>
      <c r="G649" t="s">
        <v>21</v>
      </c>
      <c r="H649">
        <v>8</v>
      </c>
      <c r="I649" s="1"/>
      <c r="J649" s="1"/>
      <c r="K649" t="s">
        <v>847</v>
      </c>
      <c r="L649" t="s">
        <v>848</v>
      </c>
      <c r="M649" t="s">
        <v>849</v>
      </c>
      <c r="N649" s="1">
        <v>26656.400000000001</v>
      </c>
      <c r="O649" t="s">
        <v>850</v>
      </c>
      <c r="P649" t="s">
        <v>101</v>
      </c>
    </row>
    <row r="650" spans="1:16" x14ac:dyDescent="0.25">
      <c r="A650" t="s">
        <v>851</v>
      </c>
      <c r="B650" t="s">
        <v>17</v>
      </c>
      <c r="C650" t="s">
        <v>852</v>
      </c>
      <c r="D650" t="s">
        <v>19</v>
      </c>
      <c r="E650" t="s">
        <v>20</v>
      </c>
      <c r="G650" t="s">
        <v>21</v>
      </c>
      <c r="H650">
        <v>12</v>
      </c>
      <c r="I650" s="1"/>
      <c r="J650" s="1"/>
      <c r="K650" t="s">
        <v>853</v>
      </c>
      <c r="L650" t="s">
        <v>854</v>
      </c>
      <c r="M650" t="s">
        <v>855</v>
      </c>
      <c r="N650" s="1">
        <v>3700</v>
      </c>
      <c r="O650" t="s">
        <v>856</v>
      </c>
      <c r="P650" t="s">
        <v>75</v>
      </c>
    </row>
    <row r="651" spans="1:16" x14ac:dyDescent="0.25">
      <c r="A651" t="s">
        <v>851</v>
      </c>
      <c r="B651" t="s">
        <v>17</v>
      </c>
      <c r="C651" t="s">
        <v>852</v>
      </c>
      <c r="D651" t="s">
        <v>60</v>
      </c>
      <c r="E651" t="s">
        <v>61</v>
      </c>
      <c r="G651" t="s">
        <v>21</v>
      </c>
      <c r="H651">
        <v>1</v>
      </c>
      <c r="I651" s="1"/>
      <c r="J651" s="1"/>
      <c r="K651" t="s">
        <v>853</v>
      </c>
      <c r="L651" t="s">
        <v>854</v>
      </c>
      <c r="M651" t="s">
        <v>855</v>
      </c>
      <c r="N651" s="1">
        <v>3700</v>
      </c>
      <c r="O651" t="s">
        <v>856</v>
      </c>
      <c r="P651" t="s">
        <v>75</v>
      </c>
    </row>
    <row r="652" spans="1:16" x14ac:dyDescent="0.25">
      <c r="A652" t="s">
        <v>851</v>
      </c>
      <c r="B652" t="s">
        <v>17</v>
      </c>
      <c r="C652" t="s">
        <v>852</v>
      </c>
      <c r="D652" t="s">
        <v>27</v>
      </c>
      <c r="E652" t="s">
        <v>28</v>
      </c>
      <c r="G652" t="s">
        <v>21</v>
      </c>
      <c r="H652">
        <v>10</v>
      </c>
      <c r="I652" s="1"/>
      <c r="J652" s="1"/>
      <c r="K652" t="s">
        <v>853</v>
      </c>
      <c r="L652" t="s">
        <v>854</v>
      </c>
      <c r="M652" t="s">
        <v>855</v>
      </c>
      <c r="N652" s="1">
        <v>3700</v>
      </c>
      <c r="O652" t="s">
        <v>856</v>
      </c>
      <c r="P652" t="s">
        <v>75</v>
      </c>
    </row>
    <row r="653" spans="1:16" x14ac:dyDescent="0.25">
      <c r="A653" t="s">
        <v>851</v>
      </c>
      <c r="B653" t="s">
        <v>17</v>
      </c>
      <c r="C653" t="s">
        <v>852</v>
      </c>
      <c r="D653" t="s">
        <v>29</v>
      </c>
      <c r="E653" t="s">
        <v>30</v>
      </c>
      <c r="G653" t="s">
        <v>21</v>
      </c>
      <c r="H653">
        <v>1</v>
      </c>
      <c r="I653" s="1"/>
      <c r="J653" s="1"/>
      <c r="K653" t="s">
        <v>853</v>
      </c>
      <c r="L653" t="s">
        <v>854</v>
      </c>
      <c r="M653" t="s">
        <v>855</v>
      </c>
      <c r="N653" s="1">
        <v>3700</v>
      </c>
      <c r="O653" t="s">
        <v>856</v>
      </c>
      <c r="P653" t="s">
        <v>75</v>
      </c>
    </row>
    <row r="654" spans="1:16" x14ac:dyDescent="0.25">
      <c r="A654" t="s">
        <v>851</v>
      </c>
      <c r="B654" t="s">
        <v>17</v>
      </c>
      <c r="C654" t="s">
        <v>852</v>
      </c>
      <c r="D654" t="s">
        <v>31</v>
      </c>
      <c r="E654" t="s">
        <v>32</v>
      </c>
      <c r="G654" t="s">
        <v>21</v>
      </c>
      <c r="H654">
        <v>1</v>
      </c>
      <c r="I654" s="1"/>
      <c r="J654" s="1"/>
      <c r="K654" t="s">
        <v>853</v>
      </c>
      <c r="L654" t="s">
        <v>854</v>
      </c>
      <c r="M654" t="s">
        <v>855</v>
      </c>
      <c r="N654" s="1">
        <v>3700</v>
      </c>
      <c r="O654" t="s">
        <v>856</v>
      </c>
      <c r="P654" t="s">
        <v>75</v>
      </c>
    </row>
    <row r="655" spans="1:16" x14ac:dyDescent="0.25">
      <c r="A655" t="s">
        <v>851</v>
      </c>
      <c r="B655" t="s">
        <v>17</v>
      </c>
      <c r="C655" t="s">
        <v>852</v>
      </c>
      <c r="D655" t="s">
        <v>33</v>
      </c>
      <c r="E655" t="s">
        <v>34</v>
      </c>
      <c r="G655" t="s">
        <v>21</v>
      </c>
      <c r="H655">
        <v>1</v>
      </c>
      <c r="I655" s="1"/>
      <c r="J655" s="1"/>
      <c r="K655" t="s">
        <v>853</v>
      </c>
      <c r="L655" t="s">
        <v>854</v>
      </c>
      <c r="M655" t="s">
        <v>855</v>
      </c>
      <c r="N655" s="1">
        <v>3700</v>
      </c>
      <c r="O655" t="s">
        <v>856</v>
      </c>
      <c r="P655" t="s">
        <v>75</v>
      </c>
    </row>
    <row r="656" spans="1:16" x14ac:dyDescent="0.25">
      <c r="A656" t="s">
        <v>851</v>
      </c>
      <c r="B656" t="s">
        <v>17</v>
      </c>
      <c r="C656" t="s">
        <v>852</v>
      </c>
      <c r="D656" t="s">
        <v>51</v>
      </c>
      <c r="E656" t="s">
        <v>52</v>
      </c>
      <c r="G656" t="s">
        <v>21</v>
      </c>
      <c r="H656">
        <v>1</v>
      </c>
      <c r="I656" s="1"/>
      <c r="J656" s="1"/>
      <c r="K656" t="s">
        <v>853</v>
      </c>
      <c r="L656" t="s">
        <v>854</v>
      </c>
      <c r="M656" t="s">
        <v>855</v>
      </c>
      <c r="N656" s="1">
        <v>3700</v>
      </c>
      <c r="O656" t="s">
        <v>856</v>
      </c>
      <c r="P656" t="s">
        <v>75</v>
      </c>
    </row>
    <row r="657" spans="1:16" x14ac:dyDescent="0.25">
      <c r="A657" t="s">
        <v>857</v>
      </c>
      <c r="B657" t="s">
        <v>17</v>
      </c>
      <c r="C657" t="s">
        <v>858</v>
      </c>
      <c r="D657" t="s">
        <v>19</v>
      </c>
      <c r="E657" t="s">
        <v>20</v>
      </c>
      <c r="G657" t="s">
        <v>21</v>
      </c>
      <c r="H657">
        <v>20</v>
      </c>
      <c r="I657" s="1"/>
      <c r="J657" s="1"/>
      <c r="K657" t="s">
        <v>859</v>
      </c>
      <c r="L657" t="s">
        <v>860</v>
      </c>
      <c r="M657" t="s">
        <v>861</v>
      </c>
      <c r="N657" s="1">
        <v>5750</v>
      </c>
      <c r="O657" t="s">
        <v>862</v>
      </c>
      <c r="P657" t="s">
        <v>75</v>
      </c>
    </row>
    <row r="658" spans="1:16" x14ac:dyDescent="0.25">
      <c r="A658" t="s">
        <v>857</v>
      </c>
      <c r="B658" t="s">
        <v>17</v>
      </c>
      <c r="C658" t="s">
        <v>858</v>
      </c>
      <c r="D658" t="s">
        <v>27</v>
      </c>
      <c r="E658" t="s">
        <v>28</v>
      </c>
      <c r="G658" t="s">
        <v>21</v>
      </c>
      <c r="H658">
        <v>15</v>
      </c>
      <c r="I658" s="1"/>
      <c r="J658" s="1"/>
      <c r="K658" t="s">
        <v>859</v>
      </c>
      <c r="L658" t="s">
        <v>860</v>
      </c>
      <c r="M658" t="s">
        <v>861</v>
      </c>
      <c r="N658" s="1">
        <v>5750</v>
      </c>
      <c r="O658" t="s">
        <v>862</v>
      </c>
      <c r="P658" t="s">
        <v>75</v>
      </c>
    </row>
    <row r="659" spans="1:16" x14ac:dyDescent="0.25">
      <c r="A659" t="s">
        <v>857</v>
      </c>
      <c r="B659" t="s">
        <v>17</v>
      </c>
      <c r="C659" t="s">
        <v>858</v>
      </c>
      <c r="D659" t="s">
        <v>29</v>
      </c>
      <c r="E659" t="s">
        <v>30</v>
      </c>
      <c r="G659" t="s">
        <v>21</v>
      </c>
      <c r="H659">
        <v>5</v>
      </c>
      <c r="I659" s="1"/>
      <c r="J659" s="1"/>
      <c r="K659" t="s">
        <v>859</v>
      </c>
      <c r="L659" t="s">
        <v>860</v>
      </c>
      <c r="M659" t="s">
        <v>861</v>
      </c>
      <c r="N659" s="1">
        <v>5750</v>
      </c>
      <c r="O659" t="s">
        <v>862</v>
      </c>
      <c r="P659" t="s">
        <v>75</v>
      </c>
    </row>
    <row r="660" spans="1:16" x14ac:dyDescent="0.25">
      <c r="A660" t="s">
        <v>863</v>
      </c>
      <c r="B660" t="s">
        <v>17</v>
      </c>
      <c r="C660" t="s">
        <v>864</v>
      </c>
      <c r="D660" t="s">
        <v>19</v>
      </c>
      <c r="E660" t="s">
        <v>20</v>
      </c>
      <c r="G660" t="s">
        <v>21</v>
      </c>
      <c r="H660">
        <v>3</v>
      </c>
      <c r="I660" s="1"/>
      <c r="J660" s="1"/>
      <c r="K660" t="s">
        <v>865</v>
      </c>
      <c r="L660" t="s">
        <v>866</v>
      </c>
      <c r="M660" t="s">
        <v>867</v>
      </c>
      <c r="N660" s="1">
        <v>2578</v>
      </c>
      <c r="O660" t="s">
        <v>868</v>
      </c>
      <c r="P660" t="s">
        <v>390</v>
      </c>
    </row>
    <row r="661" spans="1:16" x14ac:dyDescent="0.25">
      <c r="A661" t="s">
        <v>863</v>
      </c>
      <c r="B661" t="s">
        <v>17</v>
      </c>
      <c r="C661" t="s">
        <v>864</v>
      </c>
      <c r="D661" t="s">
        <v>29</v>
      </c>
      <c r="E661" t="s">
        <v>30</v>
      </c>
      <c r="G661" t="s">
        <v>21</v>
      </c>
      <c r="H661">
        <v>2</v>
      </c>
      <c r="I661" s="1"/>
      <c r="J661" s="1"/>
      <c r="K661" t="s">
        <v>865</v>
      </c>
      <c r="L661" t="s">
        <v>866</v>
      </c>
      <c r="M661" t="s">
        <v>867</v>
      </c>
      <c r="N661" s="1">
        <v>2578</v>
      </c>
      <c r="O661" t="s">
        <v>868</v>
      </c>
      <c r="P661" t="s">
        <v>390</v>
      </c>
    </row>
    <row r="662" spans="1:16" x14ac:dyDescent="0.25">
      <c r="A662" t="s">
        <v>863</v>
      </c>
      <c r="B662" t="s">
        <v>17</v>
      </c>
      <c r="C662" t="s">
        <v>864</v>
      </c>
      <c r="D662" t="s">
        <v>33</v>
      </c>
      <c r="E662" t="s">
        <v>34</v>
      </c>
      <c r="G662" t="s">
        <v>21</v>
      </c>
      <c r="H662">
        <v>1</v>
      </c>
      <c r="I662" s="1"/>
      <c r="J662" s="1"/>
      <c r="K662" t="s">
        <v>865</v>
      </c>
      <c r="L662" t="s">
        <v>866</v>
      </c>
      <c r="M662" t="s">
        <v>867</v>
      </c>
      <c r="N662" s="1">
        <v>2578</v>
      </c>
      <c r="O662" t="s">
        <v>868</v>
      </c>
      <c r="P662" t="s">
        <v>390</v>
      </c>
    </row>
    <row r="663" spans="1:16" x14ac:dyDescent="0.25">
      <c r="A663" t="s">
        <v>863</v>
      </c>
      <c r="B663" t="s">
        <v>17</v>
      </c>
      <c r="C663" t="s">
        <v>864</v>
      </c>
      <c r="D663" t="s">
        <v>51</v>
      </c>
      <c r="E663" t="s">
        <v>52</v>
      </c>
      <c r="G663" t="s">
        <v>21</v>
      </c>
      <c r="H663">
        <v>1</v>
      </c>
      <c r="I663" s="1"/>
      <c r="J663" s="1"/>
      <c r="K663" t="s">
        <v>865</v>
      </c>
      <c r="L663" t="s">
        <v>866</v>
      </c>
      <c r="M663" t="s">
        <v>867</v>
      </c>
      <c r="N663" s="1">
        <v>2578</v>
      </c>
      <c r="O663" t="s">
        <v>868</v>
      </c>
      <c r="P663" t="s">
        <v>390</v>
      </c>
    </row>
    <row r="664" spans="1:16" x14ac:dyDescent="0.25">
      <c r="A664" t="s">
        <v>869</v>
      </c>
      <c r="B664" t="s">
        <v>17</v>
      </c>
      <c r="C664" t="s">
        <v>870</v>
      </c>
      <c r="D664" t="s">
        <v>19</v>
      </c>
      <c r="E664" t="s">
        <v>20</v>
      </c>
      <c r="G664" t="s">
        <v>21</v>
      </c>
      <c r="H664">
        <v>12</v>
      </c>
      <c r="I664" s="1"/>
      <c r="J664" s="1"/>
      <c r="K664" t="s">
        <v>871</v>
      </c>
      <c r="L664" t="s">
        <v>872</v>
      </c>
      <c r="M664" t="s">
        <v>873</v>
      </c>
      <c r="N664" s="1">
        <v>3500</v>
      </c>
      <c r="O664" t="s">
        <v>874</v>
      </c>
      <c r="P664" t="s">
        <v>75</v>
      </c>
    </row>
    <row r="665" spans="1:16" x14ac:dyDescent="0.25">
      <c r="A665" t="s">
        <v>869</v>
      </c>
      <c r="B665" t="s">
        <v>17</v>
      </c>
      <c r="C665" t="s">
        <v>870</v>
      </c>
      <c r="D665" t="s">
        <v>27</v>
      </c>
      <c r="E665" t="s">
        <v>28</v>
      </c>
      <c r="G665" t="s">
        <v>21</v>
      </c>
      <c r="H665">
        <v>2</v>
      </c>
      <c r="I665" s="1"/>
      <c r="J665" s="1"/>
      <c r="K665" t="s">
        <v>871</v>
      </c>
      <c r="L665" t="s">
        <v>872</v>
      </c>
      <c r="M665" t="s">
        <v>873</v>
      </c>
      <c r="N665" s="1">
        <v>3500</v>
      </c>
      <c r="O665" t="s">
        <v>874</v>
      </c>
      <c r="P665" t="s">
        <v>75</v>
      </c>
    </row>
    <row r="666" spans="1:16" x14ac:dyDescent="0.25">
      <c r="A666" t="s">
        <v>869</v>
      </c>
      <c r="B666" t="s">
        <v>17</v>
      </c>
      <c r="C666" t="s">
        <v>870</v>
      </c>
      <c r="D666" t="s">
        <v>29</v>
      </c>
      <c r="E666" t="s">
        <v>30</v>
      </c>
      <c r="G666" t="s">
        <v>21</v>
      </c>
      <c r="H666">
        <v>10</v>
      </c>
      <c r="I666" s="1"/>
      <c r="J666" s="1"/>
      <c r="K666" t="s">
        <v>871</v>
      </c>
      <c r="L666" t="s">
        <v>872</v>
      </c>
      <c r="M666" t="s">
        <v>873</v>
      </c>
      <c r="N666" s="1">
        <v>3500</v>
      </c>
      <c r="O666" t="s">
        <v>874</v>
      </c>
      <c r="P666" t="s">
        <v>75</v>
      </c>
    </row>
    <row r="667" spans="1:16" x14ac:dyDescent="0.25">
      <c r="A667" t="s">
        <v>869</v>
      </c>
      <c r="B667" t="s">
        <v>17</v>
      </c>
      <c r="C667" t="s">
        <v>870</v>
      </c>
      <c r="D667" t="s">
        <v>33</v>
      </c>
      <c r="E667" t="s">
        <v>34</v>
      </c>
      <c r="G667" t="s">
        <v>21</v>
      </c>
      <c r="H667">
        <v>1</v>
      </c>
      <c r="I667" s="1"/>
      <c r="J667" s="1"/>
      <c r="K667" t="s">
        <v>871</v>
      </c>
      <c r="L667" t="s">
        <v>872</v>
      </c>
      <c r="M667" t="s">
        <v>873</v>
      </c>
      <c r="N667" s="1">
        <v>3500</v>
      </c>
      <c r="O667" t="s">
        <v>874</v>
      </c>
      <c r="P667" t="s">
        <v>75</v>
      </c>
    </row>
    <row r="668" spans="1:16" x14ac:dyDescent="0.25">
      <c r="A668" t="s">
        <v>869</v>
      </c>
      <c r="B668" t="s">
        <v>17</v>
      </c>
      <c r="C668" t="s">
        <v>870</v>
      </c>
      <c r="D668" t="s">
        <v>51</v>
      </c>
      <c r="E668" t="s">
        <v>52</v>
      </c>
      <c r="G668" t="s">
        <v>21</v>
      </c>
      <c r="H668">
        <v>1</v>
      </c>
      <c r="I668" s="1"/>
      <c r="J668" s="1"/>
      <c r="K668" t="s">
        <v>871</v>
      </c>
      <c r="L668" t="s">
        <v>872</v>
      </c>
      <c r="M668" t="s">
        <v>873</v>
      </c>
      <c r="N668" s="1">
        <v>3500</v>
      </c>
      <c r="O668" t="s">
        <v>874</v>
      </c>
      <c r="P668" t="s">
        <v>75</v>
      </c>
    </row>
    <row r="669" spans="1:16" x14ac:dyDescent="0.25">
      <c r="A669" t="s">
        <v>875</v>
      </c>
      <c r="B669" t="s">
        <v>17</v>
      </c>
      <c r="C669" t="s">
        <v>876</v>
      </c>
      <c r="D669" t="s">
        <v>19</v>
      </c>
      <c r="E669" t="s">
        <v>20</v>
      </c>
      <c r="G669" t="s">
        <v>21</v>
      </c>
      <c r="H669">
        <v>7</v>
      </c>
      <c r="I669" s="1"/>
      <c r="J669" s="1"/>
      <c r="K669" t="s">
        <v>877</v>
      </c>
      <c r="L669" t="s">
        <v>878</v>
      </c>
      <c r="M669" t="s">
        <v>879</v>
      </c>
      <c r="N669" s="1">
        <v>3500</v>
      </c>
      <c r="O669" t="s">
        <v>880</v>
      </c>
      <c r="P669" t="s">
        <v>313</v>
      </c>
    </row>
    <row r="670" spans="1:16" x14ac:dyDescent="0.25">
      <c r="A670" t="s">
        <v>875</v>
      </c>
      <c r="B670" t="s">
        <v>17</v>
      </c>
      <c r="C670" t="s">
        <v>876</v>
      </c>
      <c r="D670" t="s">
        <v>29</v>
      </c>
      <c r="E670" t="s">
        <v>30</v>
      </c>
      <c r="G670" t="s">
        <v>21</v>
      </c>
      <c r="H670">
        <v>8</v>
      </c>
      <c r="I670" s="1"/>
      <c r="J670" s="1"/>
      <c r="K670" t="s">
        <v>877</v>
      </c>
      <c r="L670" t="s">
        <v>878</v>
      </c>
      <c r="M670" t="s">
        <v>879</v>
      </c>
      <c r="N670" s="1">
        <v>3500</v>
      </c>
      <c r="O670" t="s">
        <v>880</v>
      </c>
      <c r="P670" t="s">
        <v>313</v>
      </c>
    </row>
    <row r="671" spans="1:16" x14ac:dyDescent="0.25">
      <c r="A671" t="s">
        <v>875</v>
      </c>
      <c r="B671" t="s">
        <v>17</v>
      </c>
      <c r="C671" t="s">
        <v>876</v>
      </c>
      <c r="D671" t="s">
        <v>31</v>
      </c>
      <c r="E671" t="s">
        <v>32</v>
      </c>
      <c r="G671" t="s">
        <v>21</v>
      </c>
      <c r="H671">
        <v>2</v>
      </c>
      <c r="I671" s="1"/>
      <c r="J671" s="1"/>
      <c r="K671" t="s">
        <v>877</v>
      </c>
      <c r="L671" t="s">
        <v>878</v>
      </c>
      <c r="M671" t="s">
        <v>879</v>
      </c>
      <c r="N671" s="1">
        <v>3500</v>
      </c>
      <c r="O671" t="s">
        <v>880</v>
      </c>
      <c r="P671" t="s">
        <v>313</v>
      </c>
    </row>
    <row r="672" spans="1:16" x14ac:dyDescent="0.25">
      <c r="A672" t="s">
        <v>881</v>
      </c>
      <c r="B672" t="s">
        <v>17</v>
      </c>
      <c r="C672" t="s">
        <v>882</v>
      </c>
      <c r="D672" t="s">
        <v>19</v>
      </c>
      <c r="E672" t="s">
        <v>20</v>
      </c>
      <c r="G672" t="s">
        <v>21</v>
      </c>
      <c r="H672">
        <v>74</v>
      </c>
      <c r="I672" s="1"/>
      <c r="J672" s="1"/>
      <c r="K672" t="s">
        <v>883</v>
      </c>
      <c r="L672" t="s">
        <v>884</v>
      </c>
      <c r="M672" t="s">
        <v>885</v>
      </c>
      <c r="N672" s="1">
        <v>18200</v>
      </c>
      <c r="O672" t="s">
        <v>886</v>
      </c>
      <c r="P672" t="s">
        <v>887</v>
      </c>
    </row>
    <row r="673" spans="1:16" x14ac:dyDescent="0.25">
      <c r="A673" t="s">
        <v>881</v>
      </c>
      <c r="B673" t="s">
        <v>17</v>
      </c>
      <c r="C673" t="s">
        <v>882</v>
      </c>
      <c r="D673" t="s">
        <v>60</v>
      </c>
      <c r="E673" t="s">
        <v>61</v>
      </c>
      <c r="G673" t="s">
        <v>21</v>
      </c>
      <c r="H673">
        <v>3</v>
      </c>
      <c r="I673" s="1"/>
      <c r="J673" s="1"/>
      <c r="K673" t="s">
        <v>883</v>
      </c>
      <c r="L673" t="s">
        <v>884</v>
      </c>
      <c r="M673" t="s">
        <v>885</v>
      </c>
      <c r="N673" s="1">
        <v>18200</v>
      </c>
      <c r="O673" t="s">
        <v>886</v>
      </c>
      <c r="P673" t="s">
        <v>887</v>
      </c>
    </row>
    <row r="674" spans="1:16" x14ac:dyDescent="0.25">
      <c r="A674" t="s">
        <v>881</v>
      </c>
      <c r="B674" t="s">
        <v>17</v>
      </c>
      <c r="C674" t="s">
        <v>882</v>
      </c>
      <c r="D674" t="s">
        <v>27</v>
      </c>
      <c r="E674" t="s">
        <v>28</v>
      </c>
      <c r="G674" t="s">
        <v>21</v>
      </c>
      <c r="H674">
        <v>38</v>
      </c>
      <c r="I674" s="1"/>
      <c r="J674" s="1"/>
      <c r="K674" t="s">
        <v>883</v>
      </c>
      <c r="L674" t="s">
        <v>884</v>
      </c>
      <c r="M674" t="s">
        <v>885</v>
      </c>
      <c r="N674" s="1">
        <v>18200</v>
      </c>
      <c r="O674" t="s">
        <v>886</v>
      </c>
      <c r="P674" t="s">
        <v>887</v>
      </c>
    </row>
    <row r="675" spans="1:16" x14ac:dyDescent="0.25">
      <c r="A675" t="s">
        <v>881</v>
      </c>
      <c r="B675" t="s">
        <v>17</v>
      </c>
      <c r="C675" t="s">
        <v>882</v>
      </c>
      <c r="D675" t="s">
        <v>29</v>
      </c>
      <c r="E675" t="s">
        <v>30</v>
      </c>
      <c r="G675" t="s">
        <v>21</v>
      </c>
      <c r="H675">
        <v>6</v>
      </c>
      <c r="I675" s="1"/>
      <c r="J675" s="1"/>
      <c r="K675" t="s">
        <v>883</v>
      </c>
      <c r="L675" t="s">
        <v>884</v>
      </c>
      <c r="M675" t="s">
        <v>885</v>
      </c>
      <c r="N675" s="1">
        <v>18200</v>
      </c>
      <c r="O675" t="s">
        <v>886</v>
      </c>
      <c r="P675" t="s">
        <v>887</v>
      </c>
    </row>
    <row r="676" spans="1:16" x14ac:dyDescent="0.25">
      <c r="A676" t="s">
        <v>881</v>
      </c>
      <c r="B676" t="s">
        <v>17</v>
      </c>
      <c r="C676" t="s">
        <v>882</v>
      </c>
      <c r="D676" t="s">
        <v>42</v>
      </c>
      <c r="E676" t="s">
        <v>43</v>
      </c>
      <c r="G676" t="s">
        <v>21</v>
      </c>
      <c r="H676">
        <v>3</v>
      </c>
      <c r="I676" s="1"/>
      <c r="J676" s="1"/>
      <c r="K676" t="s">
        <v>883</v>
      </c>
      <c r="L676" t="s">
        <v>884</v>
      </c>
      <c r="M676" t="s">
        <v>885</v>
      </c>
      <c r="N676" s="1">
        <v>18200</v>
      </c>
      <c r="O676" t="s">
        <v>886</v>
      </c>
      <c r="P676" t="s">
        <v>887</v>
      </c>
    </row>
    <row r="677" spans="1:16" x14ac:dyDescent="0.25">
      <c r="A677" t="s">
        <v>888</v>
      </c>
      <c r="B677" t="s">
        <v>17</v>
      </c>
      <c r="C677" t="s">
        <v>889</v>
      </c>
      <c r="D677" t="s">
        <v>19</v>
      </c>
      <c r="E677" t="s">
        <v>20</v>
      </c>
      <c r="G677" t="s">
        <v>21</v>
      </c>
      <c r="H677">
        <v>5</v>
      </c>
      <c r="I677" s="1"/>
      <c r="J677" s="1"/>
      <c r="K677" t="s">
        <v>890</v>
      </c>
      <c r="L677" t="s">
        <v>891</v>
      </c>
      <c r="M677" t="s">
        <v>892</v>
      </c>
      <c r="N677" s="1">
        <v>4500</v>
      </c>
      <c r="O677" t="s">
        <v>893</v>
      </c>
      <c r="P677" t="s">
        <v>75</v>
      </c>
    </row>
    <row r="678" spans="1:16" x14ac:dyDescent="0.25">
      <c r="A678" t="s">
        <v>888</v>
      </c>
      <c r="B678" t="s">
        <v>17</v>
      </c>
      <c r="C678" t="s">
        <v>889</v>
      </c>
      <c r="D678" t="s">
        <v>27</v>
      </c>
      <c r="E678" t="s">
        <v>28</v>
      </c>
      <c r="G678" t="s">
        <v>21</v>
      </c>
      <c r="H678">
        <v>8</v>
      </c>
      <c r="I678" s="1"/>
      <c r="J678" s="1"/>
      <c r="K678" t="s">
        <v>890</v>
      </c>
      <c r="L678" t="s">
        <v>891</v>
      </c>
      <c r="M678" t="s">
        <v>892</v>
      </c>
      <c r="N678" s="1">
        <v>4500</v>
      </c>
      <c r="O678" t="s">
        <v>893</v>
      </c>
      <c r="P678" t="s">
        <v>75</v>
      </c>
    </row>
    <row r="679" spans="1:16" x14ac:dyDescent="0.25">
      <c r="A679" t="s">
        <v>888</v>
      </c>
      <c r="B679" t="s">
        <v>17</v>
      </c>
      <c r="C679" t="s">
        <v>889</v>
      </c>
      <c r="D679" t="s">
        <v>29</v>
      </c>
      <c r="E679" t="s">
        <v>30</v>
      </c>
      <c r="G679" t="s">
        <v>21</v>
      </c>
      <c r="H679">
        <v>2</v>
      </c>
      <c r="I679" s="1"/>
      <c r="J679" s="1"/>
      <c r="K679" t="s">
        <v>890</v>
      </c>
      <c r="L679" t="s">
        <v>891</v>
      </c>
      <c r="M679" t="s">
        <v>892</v>
      </c>
      <c r="N679" s="1">
        <v>4500</v>
      </c>
      <c r="O679" t="s">
        <v>893</v>
      </c>
      <c r="P679" t="s">
        <v>75</v>
      </c>
    </row>
    <row r="680" spans="1:16" x14ac:dyDescent="0.25">
      <c r="A680" t="s">
        <v>888</v>
      </c>
      <c r="B680" t="s">
        <v>17</v>
      </c>
      <c r="C680" t="s">
        <v>889</v>
      </c>
      <c r="D680" t="s">
        <v>33</v>
      </c>
      <c r="E680" t="s">
        <v>34</v>
      </c>
      <c r="G680" t="s">
        <v>21</v>
      </c>
      <c r="H680">
        <v>5</v>
      </c>
      <c r="I680" s="1"/>
      <c r="J680" s="1"/>
      <c r="K680" t="s">
        <v>890</v>
      </c>
      <c r="L680" t="s">
        <v>891</v>
      </c>
      <c r="M680" t="s">
        <v>892</v>
      </c>
      <c r="N680" s="1">
        <v>4500</v>
      </c>
      <c r="O680" t="s">
        <v>893</v>
      </c>
      <c r="P680" t="s">
        <v>75</v>
      </c>
    </row>
    <row r="681" spans="1:16" x14ac:dyDescent="0.25">
      <c r="A681" t="s">
        <v>894</v>
      </c>
      <c r="B681" t="s">
        <v>17</v>
      </c>
      <c r="C681" t="s">
        <v>895</v>
      </c>
      <c r="D681" t="s">
        <v>19</v>
      </c>
      <c r="E681" t="s">
        <v>20</v>
      </c>
      <c r="G681" t="s">
        <v>21</v>
      </c>
      <c r="H681">
        <v>3</v>
      </c>
      <c r="I681" s="1"/>
      <c r="J681" s="1"/>
      <c r="K681" t="s">
        <v>896</v>
      </c>
      <c r="L681" t="s">
        <v>897</v>
      </c>
      <c r="M681" t="s">
        <v>898</v>
      </c>
      <c r="N681" s="1">
        <v>3000</v>
      </c>
      <c r="O681" t="s">
        <v>899</v>
      </c>
      <c r="P681" t="s">
        <v>75</v>
      </c>
    </row>
    <row r="682" spans="1:16" x14ac:dyDescent="0.25">
      <c r="A682" t="s">
        <v>894</v>
      </c>
      <c r="B682" t="s">
        <v>17</v>
      </c>
      <c r="C682" t="s">
        <v>895</v>
      </c>
      <c r="D682" t="s">
        <v>27</v>
      </c>
      <c r="E682" t="s">
        <v>28</v>
      </c>
      <c r="G682" t="s">
        <v>21</v>
      </c>
      <c r="H682">
        <v>3</v>
      </c>
      <c r="I682" s="1"/>
      <c r="J682" s="1"/>
      <c r="K682" t="s">
        <v>896</v>
      </c>
      <c r="L682" t="s">
        <v>897</v>
      </c>
      <c r="M682" t="s">
        <v>898</v>
      </c>
      <c r="N682" s="1">
        <v>3000</v>
      </c>
      <c r="O682" t="s">
        <v>899</v>
      </c>
      <c r="P682" t="s">
        <v>75</v>
      </c>
    </row>
    <row r="683" spans="1:16" x14ac:dyDescent="0.25">
      <c r="A683" t="s">
        <v>894</v>
      </c>
      <c r="B683" t="s">
        <v>17</v>
      </c>
      <c r="C683" t="s">
        <v>895</v>
      </c>
      <c r="D683" t="s">
        <v>29</v>
      </c>
      <c r="E683" t="s">
        <v>30</v>
      </c>
      <c r="G683" t="s">
        <v>21</v>
      </c>
      <c r="H683">
        <v>3</v>
      </c>
      <c r="I683" s="1"/>
      <c r="J683" s="1"/>
      <c r="K683" t="s">
        <v>896</v>
      </c>
      <c r="L683" t="s">
        <v>897</v>
      </c>
      <c r="M683" t="s">
        <v>898</v>
      </c>
      <c r="N683" s="1">
        <v>3000</v>
      </c>
      <c r="O683" t="s">
        <v>899</v>
      </c>
      <c r="P683" t="s">
        <v>75</v>
      </c>
    </row>
    <row r="684" spans="1:16" x14ac:dyDescent="0.25">
      <c r="A684" t="s">
        <v>894</v>
      </c>
      <c r="B684" t="s">
        <v>17</v>
      </c>
      <c r="C684" t="s">
        <v>895</v>
      </c>
      <c r="D684" t="s">
        <v>33</v>
      </c>
      <c r="E684" t="s">
        <v>34</v>
      </c>
      <c r="G684" t="s">
        <v>21</v>
      </c>
      <c r="H684">
        <v>3</v>
      </c>
      <c r="I684" s="1"/>
      <c r="J684" s="1"/>
      <c r="K684" t="s">
        <v>896</v>
      </c>
      <c r="L684" t="s">
        <v>897</v>
      </c>
      <c r="M684" t="s">
        <v>898</v>
      </c>
      <c r="N684" s="1">
        <v>3000</v>
      </c>
      <c r="O684" t="s">
        <v>899</v>
      </c>
      <c r="P684" t="s">
        <v>75</v>
      </c>
    </row>
    <row r="685" spans="1:16" x14ac:dyDescent="0.25">
      <c r="A685" t="s">
        <v>894</v>
      </c>
      <c r="B685" t="s">
        <v>17</v>
      </c>
      <c r="C685" t="s">
        <v>895</v>
      </c>
      <c r="D685" t="s">
        <v>51</v>
      </c>
      <c r="E685" t="s">
        <v>52</v>
      </c>
      <c r="G685" t="s">
        <v>21</v>
      </c>
      <c r="H685">
        <v>3</v>
      </c>
      <c r="I685" s="1"/>
      <c r="J685" s="1"/>
      <c r="K685" t="s">
        <v>896</v>
      </c>
      <c r="L685" t="s">
        <v>897</v>
      </c>
      <c r="M685" t="s">
        <v>898</v>
      </c>
      <c r="N685" s="1">
        <v>3000</v>
      </c>
      <c r="O685" t="s">
        <v>899</v>
      </c>
      <c r="P685" t="s">
        <v>75</v>
      </c>
    </row>
    <row r="686" spans="1:16" x14ac:dyDescent="0.25">
      <c r="A686" t="s">
        <v>900</v>
      </c>
      <c r="B686" t="s">
        <v>17</v>
      </c>
      <c r="C686" t="s">
        <v>901</v>
      </c>
      <c r="D686" t="s">
        <v>19</v>
      </c>
      <c r="E686" t="s">
        <v>20</v>
      </c>
      <c r="G686" t="s">
        <v>21</v>
      </c>
      <c r="H686">
        <v>12</v>
      </c>
      <c r="I686" s="1"/>
      <c r="J686" s="1"/>
      <c r="K686" t="s">
        <v>902</v>
      </c>
      <c r="L686" t="s">
        <v>903</v>
      </c>
      <c r="M686" t="s">
        <v>904</v>
      </c>
      <c r="N686" s="1">
        <v>1500</v>
      </c>
      <c r="O686" t="s">
        <v>905</v>
      </c>
      <c r="P686" t="s">
        <v>75</v>
      </c>
    </row>
    <row r="687" spans="1:16" x14ac:dyDescent="0.25">
      <c r="A687" t="s">
        <v>900</v>
      </c>
      <c r="B687" t="s">
        <v>17</v>
      </c>
      <c r="C687" t="s">
        <v>901</v>
      </c>
      <c r="D687" t="s">
        <v>27</v>
      </c>
      <c r="E687" t="s">
        <v>28</v>
      </c>
      <c r="G687" t="s">
        <v>21</v>
      </c>
      <c r="H687">
        <v>6</v>
      </c>
      <c r="I687" s="1"/>
      <c r="J687" s="1"/>
      <c r="K687" t="s">
        <v>902</v>
      </c>
      <c r="L687" t="s">
        <v>903</v>
      </c>
      <c r="M687" t="s">
        <v>904</v>
      </c>
      <c r="N687" s="1">
        <v>1500</v>
      </c>
      <c r="O687" t="s">
        <v>905</v>
      </c>
      <c r="P687" t="s">
        <v>75</v>
      </c>
    </row>
    <row r="688" spans="1:16" x14ac:dyDescent="0.25">
      <c r="A688" t="s">
        <v>900</v>
      </c>
      <c r="B688" t="s">
        <v>17</v>
      </c>
      <c r="C688" t="s">
        <v>901</v>
      </c>
      <c r="D688" t="s">
        <v>29</v>
      </c>
      <c r="E688" t="s">
        <v>30</v>
      </c>
      <c r="G688" t="s">
        <v>21</v>
      </c>
      <c r="H688">
        <v>6</v>
      </c>
      <c r="I688" s="1"/>
      <c r="J688" s="1"/>
      <c r="K688" t="s">
        <v>902</v>
      </c>
      <c r="L688" t="s">
        <v>903</v>
      </c>
      <c r="M688" t="s">
        <v>904</v>
      </c>
      <c r="N688" s="1">
        <v>1500</v>
      </c>
      <c r="O688" t="s">
        <v>905</v>
      </c>
      <c r="P688" t="s">
        <v>75</v>
      </c>
    </row>
    <row r="689" spans="1:16" x14ac:dyDescent="0.25">
      <c r="A689" t="s">
        <v>900</v>
      </c>
      <c r="B689" t="s">
        <v>17</v>
      </c>
      <c r="C689" t="s">
        <v>901</v>
      </c>
      <c r="D689" t="s">
        <v>33</v>
      </c>
      <c r="E689" t="s">
        <v>34</v>
      </c>
      <c r="G689" t="s">
        <v>21</v>
      </c>
      <c r="H689">
        <v>10</v>
      </c>
      <c r="I689" s="1"/>
      <c r="J689" s="1"/>
      <c r="K689" t="s">
        <v>902</v>
      </c>
      <c r="L689" t="s">
        <v>903</v>
      </c>
      <c r="M689" t="s">
        <v>904</v>
      </c>
      <c r="N689" s="1">
        <v>1500</v>
      </c>
      <c r="O689" t="s">
        <v>905</v>
      </c>
      <c r="P689" t="s">
        <v>75</v>
      </c>
    </row>
    <row r="690" spans="1:16" x14ac:dyDescent="0.25">
      <c r="A690" t="s">
        <v>900</v>
      </c>
      <c r="B690" t="s">
        <v>17</v>
      </c>
      <c r="C690" t="s">
        <v>901</v>
      </c>
      <c r="D690" t="s">
        <v>51</v>
      </c>
      <c r="E690" t="s">
        <v>52</v>
      </c>
      <c r="G690" t="s">
        <v>21</v>
      </c>
      <c r="H690">
        <v>2</v>
      </c>
      <c r="I690" s="1"/>
      <c r="J690" s="1"/>
      <c r="K690" t="s">
        <v>902</v>
      </c>
      <c r="L690" t="s">
        <v>903</v>
      </c>
      <c r="M690" t="s">
        <v>904</v>
      </c>
      <c r="N690" s="1">
        <v>1500</v>
      </c>
      <c r="O690" t="s">
        <v>905</v>
      </c>
      <c r="P690" t="s">
        <v>75</v>
      </c>
    </row>
    <row r="691" spans="1:16" x14ac:dyDescent="0.25">
      <c r="A691" t="s">
        <v>906</v>
      </c>
      <c r="B691" t="s">
        <v>17</v>
      </c>
      <c r="C691" t="s">
        <v>907</v>
      </c>
      <c r="D691" t="s">
        <v>19</v>
      </c>
      <c r="E691" t="s">
        <v>20</v>
      </c>
      <c r="G691" t="s">
        <v>21</v>
      </c>
      <c r="H691">
        <v>5</v>
      </c>
      <c r="I691" s="1"/>
      <c r="J691" s="1"/>
      <c r="K691" t="s">
        <v>908</v>
      </c>
      <c r="L691" t="s">
        <v>909</v>
      </c>
      <c r="M691" t="s">
        <v>910</v>
      </c>
      <c r="N691" s="1">
        <v>1906.29</v>
      </c>
      <c r="O691" t="s">
        <v>911</v>
      </c>
      <c r="P691" t="s">
        <v>912</v>
      </c>
    </row>
    <row r="692" spans="1:16" x14ac:dyDescent="0.25">
      <c r="A692" t="s">
        <v>906</v>
      </c>
      <c r="B692" t="s">
        <v>17</v>
      </c>
      <c r="C692" t="s">
        <v>907</v>
      </c>
      <c r="D692" t="s">
        <v>29</v>
      </c>
      <c r="E692" t="s">
        <v>30</v>
      </c>
      <c r="G692" t="s">
        <v>21</v>
      </c>
      <c r="H692">
        <v>5</v>
      </c>
      <c r="I692" s="1"/>
      <c r="J692" s="1"/>
      <c r="K692" t="s">
        <v>908</v>
      </c>
      <c r="L692" t="s">
        <v>909</v>
      </c>
      <c r="M692" t="s">
        <v>910</v>
      </c>
      <c r="N692" s="1">
        <v>1906.29</v>
      </c>
      <c r="O692" t="s">
        <v>911</v>
      </c>
      <c r="P692" t="s">
        <v>912</v>
      </c>
    </row>
    <row r="693" spans="1:16" x14ac:dyDescent="0.25">
      <c r="A693" t="s">
        <v>913</v>
      </c>
      <c r="B693" t="s">
        <v>17</v>
      </c>
      <c r="C693" t="s">
        <v>914</v>
      </c>
      <c r="D693" t="s">
        <v>19</v>
      </c>
      <c r="E693" t="s">
        <v>20</v>
      </c>
      <c r="G693" t="s">
        <v>21</v>
      </c>
      <c r="H693">
        <v>26</v>
      </c>
      <c r="I693" s="1"/>
      <c r="J693" s="1"/>
      <c r="K693" t="s">
        <v>915</v>
      </c>
      <c r="L693" t="s">
        <v>916</v>
      </c>
      <c r="M693" t="s">
        <v>917</v>
      </c>
      <c r="N693" s="1">
        <v>21000</v>
      </c>
      <c r="O693" t="s">
        <v>918</v>
      </c>
      <c r="P693" t="s">
        <v>68</v>
      </c>
    </row>
    <row r="694" spans="1:16" x14ac:dyDescent="0.25">
      <c r="A694" t="s">
        <v>913</v>
      </c>
      <c r="B694" t="s">
        <v>17</v>
      </c>
      <c r="C694" t="s">
        <v>914</v>
      </c>
      <c r="D694" t="s">
        <v>29</v>
      </c>
      <c r="E694" t="s">
        <v>30</v>
      </c>
      <c r="G694" t="s">
        <v>21</v>
      </c>
      <c r="H694">
        <v>28</v>
      </c>
      <c r="I694" s="1"/>
      <c r="J694" s="1"/>
      <c r="K694" t="s">
        <v>915</v>
      </c>
      <c r="L694" t="s">
        <v>916</v>
      </c>
      <c r="M694" t="s">
        <v>917</v>
      </c>
      <c r="N694" s="1">
        <v>21000</v>
      </c>
      <c r="O694" t="s">
        <v>918</v>
      </c>
      <c r="P694" t="s">
        <v>68</v>
      </c>
    </row>
    <row r="695" spans="1:16" x14ac:dyDescent="0.25">
      <c r="A695" t="s">
        <v>913</v>
      </c>
      <c r="B695" t="s">
        <v>17</v>
      </c>
      <c r="C695" t="s">
        <v>914</v>
      </c>
      <c r="D695" t="s">
        <v>31</v>
      </c>
      <c r="E695" t="s">
        <v>32</v>
      </c>
      <c r="G695" t="s">
        <v>21</v>
      </c>
      <c r="H695">
        <v>8</v>
      </c>
      <c r="I695" s="1"/>
      <c r="J695" s="1"/>
      <c r="K695" t="s">
        <v>915</v>
      </c>
      <c r="L695" t="s">
        <v>916</v>
      </c>
      <c r="M695" t="s">
        <v>917</v>
      </c>
      <c r="N695" s="1">
        <v>21000</v>
      </c>
      <c r="O695" t="s">
        <v>918</v>
      </c>
      <c r="P695" t="s">
        <v>68</v>
      </c>
    </row>
    <row r="696" spans="1:16" x14ac:dyDescent="0.25">
      <c r="A696" t="s">
        <v>913</v>
      </c>
      <c r="B696" t="s">
        <v>17</v>
      </c>
      <c r="C696" t="s">
        <v>914</v>
      </c>
      <c r="D696" t="s">
        <v>33</v>
      </c>
      <c r="E696" t="s">
        <v>34</v>
      </c>
      <c r="G696" t="s">
        <v>21</v>
      </c>
      <c r="H696">
        <v>19</v>
      </c>
      <c r="I696" s="1"/>
      <c r="J696" s="1"/>
      <c r="K696" t="s">
        <v>915</v>
      </c>
      <c r="L696" t="s">
        <v>916</v>
      </c>
      <c r="M696" t="s">
        <v>917</v>
      </c>
      <c r="N696" s="1">
        <v>21000</v>
      </c>
      <c r="O696" t="s">
        <v>918</v>
      </c>
      <c r="P696" t="s">
        <v>68</v>
      </c>
    </row>
    <row r="697" spans="1:16" x14ac:dyDescent="0.25">
      <c r="A697" t="s">
        <v>919</v>
      </c>
      <c r="B697" t="s">
        <v>17</v>
      </c>
      <c r="C697" t="s">
        <v>920</v>
      </c>
      <c r="D697" t="s">
        <v>19</v>
      </c>
      <c r="E697" t="s">
        <v>20</v>
      </c>
      <c r="G697" t="s">
        <v>21</v>
      </c>
      <c r="H697">
        <v>46</v>
      </c>
      <c r="I697" s="1"/>
      <c r="J697" s="1"/>
      <c r="K697" t="s">
        <v>921</v>
      </c>
      <c r="L697" t="s">
        <v>922</v>
      </c>
      <c r="M697" t="s">
        <v>923</v>
      </c>
      <c r="N697" s="1">
        <v>15000</v>
      </c>
      <c r="O697" t="s">
        <v>924</v>
      </c>
      <c r="P697" t="s">
        <v>101</v>
      </c>
    </row>
    <row r="698" spans="1:16" x14ac:dyDescent="0.25">
      <c r="A698" t="s">
        <v>919</v>
      </c>
      <c r="B698" t="s">
        <v>17</v>
      </c>
      <c r="C698" t="s">
        <v>920</v>
      </c>
      <c r="D698" t="s">
        <v>27</v>
      </c>
      <c r="E698" t="s">
        <v>28</v>
      </c>
      <c r="G698" t="s">
        <v>21</v>
      </c>
      <c r="H698">
        <v>9</v>
      </c>
      <c r="I698" s="1"/>
      <c r="J698" s="1"/>
      <c r="K698" t="s">
        <v>921</v>
      </c>
      <c r="L698" t="s">
        <v>922</v>
      </c>
      <c r="M698" t="s">
        <v>923</v>
      </c>
      <c r="N698" s="1">
        <v>15000</v>
      </c>
      <c r="O698" t="s">
        <v>924</v>
      </c>
      <c r="P698" t="s">
        <v>101</v>
      </c>
    </row>
    <row r="699" spans="1:16" x14ac:dyDescent="0.25">
      <c r="A699" t="s">
        <v>919</v>
      </c>
      <c r="B699" t="s">
        <v>17</v>
      </c>
      <c r="C699" t="s">
        <v>920</v>
      </c>
      <c r="D699" t="s">
        <v>29</v>
      </c>
      <c r="E699" t="s">
        <v>30</v>
      </c>
      <c r="G699" t="s">
        <v>21</v>
      </c>
      <c r="H699">
        <v>37</v>
      </c>
      <c r="I699" s="1"/>
      <c r="J699" s="1"/>
      <c r="K699" t="s">
        <v>921</v>
      </c>
      <c r="L699" t="s">
        <v>922</v>
      </c>
      <c r="M699" t="s">
        <v>923</v>
      </c>
      <c r="N699" s="1">
        <v>15000</v>
      </c>
      <c r="O699" t="s">
        <v>924</v>
      </c>
      <c r="P699" t="s">
        <v>101</v>
      </c>
    </row>
    <row r="700" spans="1:16" x14ac:dyDescent="0.25">
      <c r="A700" t="s">
        <v>919</v>
      </c>
      <c r="B700" t="s">
        <v>17</v>
      </c>
      <c r="C700" t="s">
        <v>920</v>
      </c>
      <c r="D700" t="s">
        <v>33</v>
      </c>
      <c r="E700" t="s">
        <v>34</v>
      </c>
      <c r="G700" t="s">
        <v>21</v>
      </c>
      <c r="H700">
        <v>3</v>
      </c>
      <c r="I700" s="1"/>
      <c r="J700" s="1"/>
      <c r="K700" t="s">
        <v>921</v>
      </c>
      <c r="L700" t="s">
        <v>922</v>
      </c>
      <c r="M700" t="s">
        <v>923</v>
      </c>
      <c r="N700" s="1">
        <v>15000</v>
      </c>
      <c r="O700" t="s">
        <v>924</v>
      </c>
      <c r="P700" t="s">
        <v>101</v>
      </c>
    </row>
    <row r="701" spans="1:16" x14ac:dyDescent="0.25">
      <c r="A701" t="s">
        <v>919</v>
      </c>
      <c r="B701" t="s">
        <v>17</v>
      </c>
      <c r="C701" t="s">
        <v>920</v>
      </c>
      <c r="D701" t="s">
        <v>51</v>
      </c>
      <c r="E701" t="s">
        <v>52</v>
      </c>
      <c r="G701" t="s">
        <v>21</v>
      </c>
      <c r="H701">
        <v>3</v>
      </c>
      <c r="I701" s="1"/>
      <c r="J701" s="1"/>
      <c r="K701" t="s">
        <v>921</v>
      </c>
      <c r="L701" t="s">
        <v>922</v>
      </c>
      <c r="M701" t="s">
        <v>923</v>
      </c>
      <c r="N701" s="1">
        <v>15000</v>
      </c>
      <c r="O701" t="s">
        <v>924</v>
      </c>
      <c r="P701" t="s">
        <v>101</v>
      </c>
    </row>
    <row r="702" spans="1:16" x14ac:dyDescent="0.25">
      <c r="A702" t="s">
        <v>925</v>
      </c>
      <c r="B702" t="s">
        <v>17</v>
      </c>
      <c r="C702" t="s">
        <v>926</v>
      </c>
      <c r="D702" t="s">
        <v>19</v>
      </c>
      <c r="E702" t="s">
        <v>20</v>
      </c>
      <c r="G702" t="s">
        <v>21</v>
      </c>
      <c r="H702">
        <v>42</v>
      </c>
      <c r="I702" s="1"/>
      <c r="J702" s="1"/>
      <c r="K702" t="s">
        <v>927</v>
      </c>
      <c r="L702" t="s">
        <v>928</v>
      </c>
      <c r="M702" t="s">
        <v>929</v>
      </c>
      <c r="N702" s="1">
        <v>15669.39</v>
      </c>
      <c r="O702" t="s">
        <v>930</v>
      </c>
      <c r="P702" t="s">
        <v>75</v>
      </c>
    </row>
    <row r="703" spans="1:16" x14ac:dyDescent="0.25">
      <c r="A703" t="s">
        <v>925</v>
      </c>
      <c r="B703" t="s">
        <v>17</v>
      </c>
      <c r="C703" t="s">
        <v>926</v>
      </c>
      <c r="D703" t="s">
        <v>27</v>
      </c>
      <c r="E703" t="s">
        <v>28</v>
      </c>
      <c r="G703" t="s">
        <v>21</v>
      </c>
      <c r="H703">
        <v>15</v>
      </c>
      <c r="I703" s="1"/>
      <c r="J703" s="1"/>
      <c r="K703" t="s">
        <v>927</v>
      </c>
      <c r="L703" t="s">
        <v>928</v>
      </c>
      <c r="M703" t="s">
        <v>929</v>
      </c>
      <c r="N703" s="1">
        <v>15669.39</v>
      </c>
      <c r="O703" t="s">
        <v>930</v>
      </c>
      <c r="P703" t="s">
        <v>75</v>
      </c>
    </row>
    <row r="704" spans="1:16" x14ac:dyDescent="0.25">
      <c r="A704" t="s">
        <v>925</v>
      </c>
      <c r="B704" t="s">
        <v>17</v>
      </c>
      <c r="C704" t="s">
        <v>926</v>
      </c>
      <c r="D704" t="s">
        <v>29</v>
      </c>
      <c r="E704" t="s">
        <v>30</v>
      </c>
      <c r="G704" t="s">
        <v>21</v>
      </c>
      <c r="H704">
        <v>25</v>
      </c>
      <c r="I704" s="1"/>
      <c r="J704" s="1"/>
      <c r="K704" t="s">
        <v>927</v>
      </c>
      <c r="L704" t="s">
        <v>928</v>
      </c>
      <c r="M704" t="s">
        <v>929</v>
      </c>
      <c r="N704" s="1">
        <v>15669.39</v>
      </c>
      <c r="O704" t="s">
        <v>930</v>
      </c>
      <c r="P704" t="s">
        <v>75</v>
      </c>
    </row>
    <row r="705" spans="1:16" x14ac:dyDescent="0.25">
      <c r="A705" t="s">
        <v>925</v>
      </c>
      <c r="B705" t="s">
        <v>17</v>
      </c>
      <c r="C705" t="s">
        <v>926</v>
      </c>
      <c r="D705" t="s">
        <v>31</v>
      </c>
      <c r="E705" t="s">
        <v>32</v>
      </c>
      <c r="G705" t="s">
        <v>21</v>
      </c>
      <c r="H705">
        <v>3</v>
      </c>
      <c r="I705" s="1"/>
      <c r="J705" s="1"/>
      <c r="K705" t="s">
        <v>927</v>
      </c>
      <c r="L705" t="s">
        <v>928</v>
      </c>
      <c r="M705" t="s">
        <v>929</v>
      </c>
      <c r="N705" s="1">
        <v>15669.39</v>
      </c>
      <c r="O705" t="s">
        <v>930</v>
      </c>
      <c r="P705" t="s">
        <v>75</v>
      </c>
    </row>
    <row r="706" spans="1:16" x14ac:dyDescent="0.25">
      <c r="A706" t="s">
        <v>925</v>
      </c>
      <c r="B706" t="s">
        <v>17</v>
      </c>
      <c r="C706" t="s">
        <v>926</v>
      </c>
      <c r="D706" t="s">
        <v>42</v>
      </c>
      <c r="E706" t="s">
        <v>43</v>
      </c>
      <c r="G706" t="s">
        <v>21</v>
      </c>
      <c r="H706">
        <v>1</v>
      </c>
      <c r="I706" s="1"/>
      <c r="J706" s="1"/>
      <c r="K706" t="s">
        <v>927</v>
      </c>
      <c r="L706" t="s">
        <v>928</v>
      </c>
      <c r="M706" t="s">
        <v>929</v>
      </c>
      <c r="N706" s="1">
        <v>15669.39</v>
      </c>
      <c r="O706" t="s">
        <v>930</v>
      </c>
      <c r="P706" t="s">
        <v>75</v>
      </c>
    </row>
    <row r="707" spans="1:16" x14ac:dyDescent="0.25">
      <c r="A707" t="s">
        <v>925</v>
      </c>
      <c r="B707" t="s">
        <v>17</v>
      </c>
      <c r="C707" t="s">
        <v>926</v>
      </c>
      <c r="D707" t="s">
        <v>33</v>
      </c>
      <c r="E707" t="s">
        <v>34</v>
      </c>
      <c r="G707" t="s">
        <v>21</v>
      </c>
      <c r="H707">
        <v>5</v>
      </c>
      <c r="I707" s="1"/>
      <c r="J707" s="1"/>
      <c r="K707" t="s">
        <v>927</v>
      </c>
      <c r="L707" t="s">
        <v>928</v>
      </c>
      <c r="M707" t="s">
        <v>929</v>
      </c>
      <c r="N707" s="1">
        <v>15669.39</v>
      </c>
      <c r="O707" t="s">
        <v>930</v>
      </c>
      <c r="P707" t="s">
        <v>75</v>
      </c>
    </row>
    <row r="708" spans="1:16" x14ac:dyDescent="0.25">
      <c r="A708" t="s">
        <v>925</v>
      </c>
      <c r="B708" t="s">
        <v>17</v>
      </c>
      <c r="C708" t="s">
        <v>926</v>
      </c>
      <c r="D708" t="s">
        <v>51</v>
      </c>
      <c r="E708" t="s">
        <v>52</v>
      </c>
      <c r="G708" t="s">
        <v>21</v>
      </c>
      <c r="H708">
        <v>5</v>
      </c>
      <c r="I708" s="1"/>
      <c r="J708" s="1"/>
      <c r="K708" t="s">
        <v>927</v>
      </c>
      <c r="L708" t="s">
        <v>928</v>
      </c>
      <c r="M708" t="s">
        <v>929</v>
      </c>
      <c r="N708" s="1">
        <v>15669.39</v>
      </c>
      <c r="O708" t="s">
        <v>930</v>
      </c>
      <c r="P708" t="s">
        <v>75</v>
      </c>
    </row>
    <row r="709" spans="1:16" x14ac:dyDescent="0.25">
      <c r="A709" t="s">
        <v>931</v>
      </c>
      <c r="B709" t="s">
        <v>17</v>
      </c>
      <c r="C709" t="s">
        <v>932</v>
      </c>
      <c r="D709" t="s">
        <v>19</v>
      </c>
      <c r="E709" t="s">
        <v>20</v>
      </c>
      <c r="G709" t="s">
        <v>21</v>
      </c>
      <c r="H709">
        <v>28</v>
      </c>
      <c r="I709" s="1"/>
      <c r="J709" s="1"/>
      <c r="K709" t="s">
        <v>933</v>
      </c>
      <c r="L709" t="s">
        <v>934</v>
      </c>
      <c r="M709" t="s">
        <v>935</v>
      </c>
      <c r="N709" s="1">
        <v>18000</v>
      </c>
      <c r="O709" t="s">
        <v>936</v>
      </c>
      <c r="P709" t="s">
        <v>937</v>
      </c>
    </row>
    <row r="710" spans="1:16" x14ac:dyDescent="0.25">
      <c r="A710" t="s">
        <v>931</v>
      </c>
      <c r="B710" t="s">
        <v>17</v>
      </c>
      <c r="C710" t="s">
        <v>932</v>
      </c>
      <c r="D710" t="s">
        <v>27</v>
      </c>
      <c r="E710" t="s">
        <v>28</v>
      </c>
      <c r="G710" t="s">
        <v>21</v>
      </c>
      <c r="H710">
        <v>7</v>
      </c>
      <c r="I710" s="1"/>
      <c r="J710" s="1"/>
      <c r="K710" t="s">
        <v>933</v>
      </c>
      <c r="L710" t="s">
        <v>934</v>
      </c>
      <c r="M710" t="s">
        <v>935</v>
      </c>
      <c r="N710" s="1">
        <v>18000</v>
      </c>
      <c r="O710" t="s">
        <v>936</v>
      </c>
      <c r="P710" t="s">
        <v>937</v>
      </c>
    </row>
    <row r="711" spans="1:16" x14ac:dyDescent="0.25">
      <c r="A711" t="s">
        <v>931</v>
      </c>
      <c r="B711" t="s">
        <v>17</v>
      </c>
      <c r="C711" t="s">
        <v>932</v>
      </c>
      <c r="D711" t="s">
        <v>29</v>
      </c>
      <c r="E711" t="s">
        <v>30</v>
      </c>
      <c r="G711" t="s">
        <v>21</v>
      </c>
      <c r="H711">
        <v>6</v>
      </c>
      <c r="I711" s="1"/>
      <c r="J711" s="1"/>
      <c r="K711" t="s">
        <v>933</v>
      </c>
      <c r="L711" t="s">
        <v>934</v>
      </c>
      <c r="M711" t="s">
        <v>935</v>
      </c>
      <c r="N711" s="1">
        <v>18000</v>
      </c>
      <c r="O711" t="s">
        <v>936</v>
      </c>
      <c r="P711" t="s">
        <v>937</v>
      </c>
    </row>
    <row r="712" spans="1:16" x14ac:dyDescent="0.25">
      <c r="A712" t="s">
        <v>931</v>
      </c>
      <c r="B712" t="s">
        <v>17</v>
      </c>
      <c r="C712" t="s">
        <v>932</v>
      </c>
      <c r="D712" t="s">
        <v>31</v>
      </c>
      <c r="E712" t="s">
        <v>32</v>
      </c>
      <c r="G712" t="s">
        <v>21</v>
      </c>
      <c r="H712">
        <v>1</v>
      </c>
      <c r="I712" s="1"/>
      <c r="J712" s="1"/>
      <c r="K712" t="s">
        <v>933</v>
      </c>
      <c r="L712" t="s">
        <v>934</v>
      </c>
      <c r="M712" t="s">
        <v>935</v>
      </c>
      <c r="N712" s="1">
        <v>18000</v>
      </c>
      <c r="O712" t="s">
        <v>936</v>
      </c>
      <c r="P712" t="s">
        <v>937</v>
      </c>
    </row>
    <row r="713" spans="1:16" x14ac:dyDescent="0.25">
      <c r="A713" t="s">
        <v>938</v>
      </c>
      <c r="B713" t="s">
        <v>17</v>
      </c>
      <c r="C713" t="s">
        <v>939</v>
      </c>
      <c r="D713" t="s">
        <v>19</v>
      </c>
      <c r="E713" t="s">
        <v>20</v>
      </c>
      <c r="G713" t="s">
        <v>21</v>
      </c>
      <c r="H713">
        <v>18</v>
      </c>
      <c r="I713" s="1"/>
      <c r="J713" s="1"/>
      <c r="K713" t="s">
        <v>940</v>
      </c>
      <c r="L713" t="s">
        <v>941</v>
      </c>
      <c r="M713" t="s">
        <v>942</v>
      </c>
      <c r="N713" s="1">
        <v>7100</v>
      </c>
      <c r="O713" t="s">
        <v>943</v>
      </c>
      <c r="P713" t="s">
        <v>68</v>
      </c>
    </row>
    <row r="714" spans="1:16" x14ac:dyDescent="0.25">
      <c r="A714" t="s">
        <v>938</v>
      </c>
      <c r="B714" t="s">
        <v>17</v>
      </c>
      <c r="C714" t="s">
        <v>939</v>
      </c>
      <c r="D714" t="s">
        <v>27</v>
      </c>
      <c r="E714" t="s">
        <v>28</v>
      </c>
      <c r="G714" t="s">
        <v>21</v>
      </c>
      <c r="H714">
        <v>5</v>
      </c>
      <c r="I714" s="1"/>
      <c r="J714" s="1"/>
      <c r="K714" t="s">
        <v>940</v>
      </c>
      <c r="L714" t="s">
        <v>941</v>
      </c>
      <c r="M714" t="s">
        <v>942</v>
      </c>
      <c r="N714" s="1">
        <v>7100</v>
      </c>
      <c r="O714" t="s">
        <v>943</v>
      </c>
      <c r="P714" t="s">
        <v>68</v>
      </c>
    </row>
    <row r="715" spans="1:16" x14ac:dyDescent="0.25">
      <c r="A715" t="s">
        <v>938</v>
      </c>
      <c r="B715" t="s">
        <v>17</v>
      </c>
      <c r="C715" t="s">
        <v>939</v>
      </c>
      <c r="D715" t="s">
        <v>29</v>
      </c>
      <c r="E715" t="s">
        <v>30</v>
      </c>
      <c r="G715" t="s">
        <v>21</v>
      </c>
      <c r="H715">
        <v>5</v>
      </c>
      <c r="I715" s="1"/>
      <c r="J715" s="1"/>
      <c r="K715" t="s">
        <v>940</v>
      </c>
      <c r="L715" t="s">
        <v>941</v>
      </c>
      <c r="M715" t="s">
        <v>942</v>
      </c>
      <c r="N715" s="1">
        <v>7100</v>
      </c>
      <c r="O715" t="s">
        <v>943</v>
      </c>
      <c r="P715" t="s">
        <v>68</v>
      </c>
    </row>
    <row r="716" spans="1:16" x14ac:dyDescent="0.25">
      <c r="A716" t="s">
        <v>938</v>
      </c>
      <c r="B716" t="s">
        <v>17</v>
      </c>
      <c r="C716" t="s">
        <v>939</v>
      </c>
      <c r="D716" t="s">
        <v>31</v>
      </c>
      <c r="E716" t="s">
        <v>32</v>
      </c>
      <c r="G716" t="s">
        <v>21</v>
      </c>
      <c r="H716">
        <v>2</v>
      </c>
      <c r="I716" s="1"/>
      <c r="J716" s="1"/>
      <c r="K716" t="s">
        <v>940</v>
      </c>
      <c r="L716" t="s">
        <v>941</v>
      </c>
      <c r="M716" t="s">
        <v>942</v>
      </c>
      <c r="N716" s="1">
        <v>7100</v>
      </c>
      <c r="O716" t="s">
        <v>943</v>
      </c>
      <c r="P716" t="s">
        <v>68</v>
      </c>
    </row>
    <row r="717" spans="1:16" x14ac:dyDescent="0.25">
      <c r="A717" t="s">
        <v>938</v>
      </c>
      <c r="B717" t="s">
        <v>17</v>
      </c>
      <c r="C717" t="s">
        <v>939</v>
      </c>
      <c r="D717" t="s">
        <v>42</v>
      </c>
      <c r="E717" t="s">
        <v>43</v>
      </c>
      <c r="G717" t="s">
        <v>21</v>
      </c>
      <c r="H717">
        <v>1</v>
      </c>
      <c r="I717" s="1"/>
      <c r="J717" s="1"/>
      <c r="K717" t="s">
        <v>940</v>
      </c>
      <c r="L717" t="s">
        <v>941</v>
      </c>
      <c r="M717" t="s">
        <v>942</v>
      </c>
      <c r="N717" s="1">
        <v>7100</v>
      </c>
      <c r="O717" t="s">
        <v>943</v>
      </c>
      <c r="P717" t="s">
        <v>68</v>
      </c>
    </row>
    <row r="718" spans="1:16" x14ac:dyDescent="0.25">
      <c r="A718" t="s">
        <v>938</v>
      </c>
      <c r="B718" t="s">
        <v>17</v>
      </c>
      <c r="C718" t="s">
        <v>939</v>
      </c>
      <c r="D718" t="s">
        <v>33</v>
      </c>
      <c r="E718" t="s">
        <v>34</v>
      </c>
      <c r="G718" t="s">
        <v>21</v>
      </c>
      <c r="H718">
        <v>2</v>
      </c>
      <c r="I718" s="1"/>
      <c r="J718" s="1"/>
      <c r="K718" t="s">
        <v>940</v>
      </c>
      <c r="L718" t="s">
        <v>941</v>
      </c>
      <c r="M718" t="s">
        <v>942</v>
      </c>
      <c r="N718" s="1">
        <v>7100</v>
      </c>
      <c r="O718" t="s">
        <v>943</v>
      </c>
      <c r="P718" t="s">
        <v>68</v>
      </c>
    </row>
    <row r="719" spans="1:16" x14ac:dyDescent="0.25">
      <c r="A719" t="s">
        <v>938</v>
      </c>
      <c r="B719" t="s">
        <v>17</v>
      </c>
      <c r="C719" t="s">
        <v>939</v>
      </c>
      <c r="D719" t="s">
        <v>51</v>
      </c>
      <c r="E719" t="s">
        <v>52</v>
      </c>
      <c r="G719" t="s">
        <v>21</v>
      </c>
      <c r="H719">
        <v>2</v>
      </c>
      <c r="I719" s="1"/>
      <c r="J719" s="1"/>
      <c r="K719" t="s">
        <v>940</v>
      </c>
      <c r="L719" t="s">
        <v>941</v>
      </c>
      <c r="M719" t="s">
        <v>942</v>
      </c>
      <c r="N719" s="1">
        <v>7100</v>
      </c>
      <c r="O719" t="s">
        <v>943</v>
      </c>
      <c r="P719" t="s">
        <v>68</v>
      </c>
    </row>
    <row r="720" spans="1:16" x14ac:dyDescent="0.25">
      <c r="A720" t="s">
        <v>944</v>
      </c>
      <c r="B720" t="s">
        <v>17</v>
      </c>
      <c r="C720" t="s">
        <v>945</v>
      </c>
      <c r="D720" t="s">
        <v>19</v>
      </c>
      <c r="E720" t="s">
        <v>20</v>
      </c>
      <c r="G720" t="s">
        <v>21</v>
      </c>
      <c r="H720">
        <v>82</v>
      </c>
      <c r="I720" s="1"/>
      <c r="J720" s="1"/>
      <c r="K720" t="s">
        <v>946</v>
      </c>
      <c r="L720" t="s">
        <v>947</v>
      </c>
      <c r="M720" t="s">
        <v>948</v>
      </c>
      <c r="N720" s="1">
        <v>51000</v>
      </c>
      <c r="O720" t="s">
        <v>949</v>
      </c>
      <c r="P720" t="s">
        <v>390</v>
      </c>
    </row>
    <row r="721" spans="1:16" x14ac:dyDescent="0.25">
      <c r="A721" t="s">
        <v>944</v>
      </c>
      <c r="B721" t="s">
        <v>17</v>
      </c>
      <c r="C721" t="s">
        <v>945</v>
      </c>
      <c r="D721" t="s">
        <v>60</v>
      </c>
      <c r="E721" t="s">
        <v>61</v>
      </c>
      <c r="G721" t="s">
        <v>21</v>
      </c>
      <c r="H721">
        <v>10</v>
      </c>
      <c r="I721" s="1"/>
      <c r="J721" s="1"/>
      <c r="K721" t="s">
        <v>946</v>
      </c>
      <c r="L721" t="s">
        <v>947</v>
      </c>
      <c r="M721" t="s">
        <v>948</v>
      </c>
      <c r="N721" s="1">
        <v>51000</v>
      </c>
      <c r="O721" t="s">
        <v>949</v>
      </c>
      <c r="P721" t="s">
        <v>390</v>
      </c>
    </row>
    <row r="722" spans="1:16" x14ac:dyDescent="0.25">
      <c r="A722" t="s">
        <v>944</v>
      </c>
      <c r="B722" t="s">
        <v>17</v>
      </c>
      <c r="C722" t="s">
        <v>945</v>
      </c>
      <c r="D722" t="s">
        <v>27</v>
      </c>
      <c r="E722" t="s">
        <v>28</v>
      </c>
      <c r="G722" t="s">
        <v>21</v>
      </c>
      <c r="H722">
        <v>10</v>
      </c>
      <c r="I722" s="1"/>
      <c r="J722" s="1"/>
      <c r="K722" t="s">
        <v>946</v>
      </c>
      <c r="L722" t="s">
        <v>947</v>
      </c>
      <c r="M722" t="s">
        <v>948</v>
      </c>
      <c r="N722" s="1">
        <v>51000</v>
      </c>
      <c r="O722" t="s">
        <v>949</v>
      </c>
      <c r="P722" t="s">
        <v>390</v>
      </c>
    </row>
    <row r="723" spans="1:16" x14ac:dyDescent="0.25">
      <c r="A723" t="s">
        <v>944</v>
      </c>
      <c r="B723" t="s">
        <v>17</v>
      </c>
      <c r="C723" t="s">
        <v>945</v>
      </c>
      <c r="D723" t="s">
        <v>29</v>
      </c>
      <c r="E723" t="s">
        <v>30</v>
      </c>
      <c r="G723" t="s">
        <v>21</v>
      </c>
      <c r="H723">
        <v>50</v>
      </c>
      <c r="I723" s="1"/>
      <c r="J723" s="1"/>
      <c r="K723" t="s">
        <v>946</v>
      </c>
      <c r="L723" t="s">
        <v>947</v>
      </c>
      <c r="M723" t="s">
        <v>948</v>
      </c>
      <c r="N723" s="1">
        <v>51000</v>
      </c>
      <c r="O723" t="s">
        <v>949</v>
      </c>
      <c r="P723" t="s">
        <v>390</v>
      </c>
    </row>
    <row r="724" spans="1:16" x14ac:dyDescent="0.25">
      <c r="A724" t="s">
        <v>944</v>
      </c>
      <c r="B724" t="s">
        <v>17</v>
      </c>
      <c r="C724" t="s">
        <v>945</v>
      </c>
      <c r="D724" t="s">
        <v>31</v>
      </c>
      <c r="E724" t="s">
        <v>32</v>
      </c>
      <c r="G724" t="s">
        <v>21</v>
      </c>
      <c r="H724">
        <v>15</v>
      </c>
      <c r="I724" s="1"/>
      <c r="J724" s="1"/>
      <c r="K724" t="s">
        <v>946</v>
      </c>
      <c r="L724" t="s">
        <v>947</v>
      </c>
      <c r="M724" t="s">
        <v>948</v>
      </c>
      <c r="N724" s="1">
        <v>51000</v>
      </c>
      <c r="O724" t="s">
        <v>949</v>
      </c>
      <c r="P724" t="s">
        <v>390</v>
      </c>
    </row>
    <row r="725" spans="1:16" x14ac:dyDescent="0.25">
      <c r="A725" t="s">
        <v>944</v>
      </c>
      <c r="B725" t="s">
        <v>17</v>
      </c>
      <c r="C725" t="s">
        <v>945</v>
      </c>
      <c r="D725" t="s">
        <v>33</v>
      </c>
      <c r="E725" t="s">
        <v>34</v>
      </c>
      <c r="G725" t="s">
        <v>21</v>
      </c>
      <c r="H725">
        <v>20</v>
      </c>
      <c r="I725" s="1"/>
      <c r="J725" s="1"/>
      <c r="K725" t="s">
        <v>946</v>
      </c>
      <c r="L725" t="s">
        <v>947</v>
      </c>
      <c r="M725" t="s">
        <v>948</v>
      </c>
      <c r="N725" s="1">
        <v>51000</v>
      </c>
      <c r="O725" t="s">
        <v>949</v>
      </c>
      <c r="P725" t="s">
        <v>390</v>
      </c>
    </row>
    <row r="726" spans="1:16" x14ac:dyDescent="0.25">
      <c r="A726" t="s">
        <v>944</v>
      </c>
      <c r="B726" t="s">
        <v>17</v>
      </c>
      <c r="C726" t="s">
        <v>945</v>
      </c>
      <c r="D726" t="s">
        <v>51</v>
      </c>
      <c r="E726" t="s">
        <v>52</v>
      </c>
      <c r="G726" t="s">
        <v>21</v>
      </c>
      <c r="H726">
        <v>20</v>
      </c>
      <c r="I726" s="1"/>
      <c r="J726" s="1"/>
      <c r="K726" t="s">
        <v>946</v>
      </c>
      <c r="L726" t="s">
        <v>947</v>
      </c>
      <c r="M726" t="s">
        <v>948</v>
      </c>
      <c r="N726" s="1">
        <v>51000</v>
      </c>
      <c r="O726" t="s">
        <v>949</v>
      </c>
      <c r="P726" t="s">
        <v>390</v>
      </c>
    </row>
    <row r="727" spans="1:16" x14ac:dyDescent="0.25">
      <c r="A727" t="s">
        <v>950</v>
      </c>
      <c r="B727" t="s">
        <v>17</v>
      </c>
      <c r="C727" t="s">
        <v>951</v>
      </c>
      <c r="D727" t="s">
        <v>19</v>
      </c>
      <c r="E727" t="s">
        <v>20</v>
      </c>
      <c r="G727" t="s">
        <v>21</v>
      </c>
      <c r="H727">
        <v>43</v>
      </c>
      <c r="I727" s="1"/>
      <c r="J727" s="1"/>
      <c r="K727" t="s">
        <v>952</v>
      </c>
      <c r="L727" t="s">
        <v>953</v>
      </c>
      <c r="M727" t="s">
        <v>954</v>
      </c>
      <c r="N727" s="1">
        <v>11877.42</v>
      </c>
      <c r="O727" t="s">
        <v>955</v>
      </c>
      <c r="P727" t="s">
        <v>101</v>
      </c>
    </row>
    <row r="728" spans="1:16" x14ac:dyDescent="0.25">
      <c r="A728" t="s">
        <v>950</v>
      </c>
      <c r="B728" t="s">
        <v>17</v>
      </c>
      <c r="C728" t="s">
        <v>951</v>
      </c>
      <c r="D728" t="s">
        <v>29</v>
      </c>
      <c r="E728" t="s">
        <v>30</v>
      </c>
      <c r="G728" t="s">
        <v>21</v>
      </c>
      <c r="H728">
        <v>40</v>
      </c>
      <c r="I728" s="1"/>
      <c r="J728" s="1"/>
      <c r="K728" t="s">
        <v>952</v>
      </c>
      <c r="L728" t="s">
        <v>953</v>
      </c>
      <c r="M728" t="s">
        <v>954</v>
      </c>
      <c r="N728" s="1">
        <v>11877.42</v>
      </c>
      <c r="O728" t="s">
        <v>955</v>
      </c>
      <c r="P728" t="s">
        <v>101</v>
      </c>
    </row>
    <row r="729" spans="1:16" x14ac:dyDescent="0.25">
      <c r="A729" t="s">
        <v>950</v>
      </c>
      <c r="B729" t="s">
        <v>17</v>
      </c>
      <c r="C729" t="s">
        <v>951</v>
      </c>
      <c r="D729" t="s">
        <v>33</v>
      </c>
      <c r="E729" t="s">
        <v>34</v>
      </c>
      <c r="G729" t="s">
        <v>21</v>
      </c>
      <c r="H729">
        <v>3</v>
      </c>
      <c r="I729" s="1"/>
      <c r="J729" s="1"/>
      <c r="K729" t="s">
        <v>952</v>
      </c>
      <c r="L729" t="s">
        <v>953</v>
      </c>
      <c r="M729" t="s">
        <v>954</v>
      </c>
      <c r="N729" s="1">
        <v>11877.42</v>
      </c>
      <c r="O729" t="s">
        <v>955</v>
      </c>
      <c r="P729" t="s">
        <v>101</v>
      </c>
    </row>
    <row r="730" spans="1:16" x14ac:dyDescent="0.25">
      <c r="A730" t="s">
        <v>950</v>
      </c>
      <c r="B730" t="s">
        <v>17</v>
      </c>
      <c r="C730" t="s">
        <v>951</v>
      </c>
      <c r="D730" t="s">
        <v>51</v>
      </c>
      <c r="E730" t="s">
        <v>52</v>
      </c>
      <c r="G730" t="s">
        <v>21</v>
      </c>
      <c r="H730">
        <v>3</v>
      </c>
      <c r="I730" s="1"/>
      <c r="J730" s="1"/>
      <c r="K730" t="s">
        <v>952</v>
      </c>
      <c r="L730" t="s">
        <v>953</v>
      </c>
      <c r="M730" t="s">
        <v>954</v>
      </c>
      <c r="N730" s="1">
        <v>11877.42</v>
      </c>
      <c r="O730" t="s">
        <v>955</v>
      </c>
      <c r="P730" t="s">
        <v>101</v>
      </c>
    </row>
    <row r="731" spans="1:16" x14ac:dyDescent="0.25">
      <c r="A731" t="s">
        <v>956</v>
      </c>
      <c r="B731" t="s">
        <v>17</v>
      </c>
      <c r="C731" t="s">
        <v>957</v>
      </c>
      <c r="D731" t="s">
        <v>19</v>
      </c>
      <c r="E731" t="s">
        <v>20</v>
      </c>
      <c r="G731" t="s">
        <v>21</v>
      </c>
      <c r="H731">
        <v>21</v>
      </c>
      <c r="I731" s="1"/>
      <c r="J731" s="1"/>
      <c r="K731" t="s">
        <v>958</v>
      </c>
      <c r="L731" t="s">
        <v>959</v>
      </c>
      <c r="M731" t="s">
        <v>960</v>
      </c>
      <c r="N731" s="1">
        <v>12000</v>
      </c>
      <c r="O731" t="s">
        <v>961</v>
      </c>
      <c r="P731" t="s">
        <v>390</v>
      </c>
    </row>
    <row r="732" spans="1:16" x14ac:dyDescent="0.25">
      <c r="A732" t="s">
        <v>956</v>
      </c>
      <c r="B732" t="s">
        <v>17</v>
      </c>
      <c r="C732" t="s">
        <v>957</v>
      </c>
      <c r="D732" t="s">
        <v>60</v>
      </c>
      <c r="E732" t="s">
        <v>61</v>
      </c>
      <c r="G732" t="s">
        <v>21</v>
      </c>
      <c r="H732">
        <v>6</v>
      </c>
      <c r="I732" s="1"/>
      <c r="J732" s="1"/>
      <c r="K732" t="s">
        <v>958</v>
      </c>
      <c r="L732" t="s">
        <v>959</v>
      </c>
      <c r="M732" t="s">
        <v>960</v>
      </c>
      <c r="N732" s="1">
        <v>12000</v>
      </c>
      <c r="O732" t="s">
        <v>961</v>
      </c>
      <c r="P732" t="s">
        <v>390</v>
      </c>
    </row>
    <row r="733" spans="1:16" x14ac:dyDescent="0.25">
      <c r="A733" t="s">
        <v>956</v>
      </c>
      <c r="B733" t="s">
        <v>17</v>
      </c>
      <c r="C733" t="s">
        <v>957</v>
      </c>
      <c r="D733" t="s">
        <v>27</v>
      </c>
      <c r="E733" t="s">
        <v>28</v>
      </c>
      <c r="G733" t="s">
        <v>21</v>
      </c>
      <c r="H733">
        <v>6</v>
      </c>
      <c r="I733" s="1"/>
      <c r="J733" s="1"/>
      <c r="K733" t="s">
        <v>958</v>
      </c>
      <c r="L733" t="s">
        <v>959</v>
      </c>
      <c r="M733" t="s">
        <v>960</v>
      </c>
      <c r="N733" s="1">
        <v>12000</v>
      </c>
      <c r="O733" t="s">
        <v>961</v>
      </c>
      <c r="P733" t="s">
        <v>390</v>
      </c>
    </row>
    <row r="734" spans="1:16" x14ac:dyDescent="0.25">
      <c r="A734" t="s">
        <v>956</v>
      </c>
      <c r="B734" t="s">
        <v>17</v>
      </c>
      <c r="C734" t="s">
        <v>957</v>
      </c>
      <c r="D734" t="s">
        <v>29</v>
      </c>
      <c r="E734" t="s">
        <v>30</v>
      </c>
      <c r="G734" t="s">
        <v>21</v>
      </c>
      <c r="H734">
        <v>14</v>
      </c>
      <c r="I734" s="1"/>
      <c r="J734" s="1"/>
      <c r="K734" t="s">
        <v>958</v>
      </c>
      <c r="L734" t="s">
        <v>959</v>
      </c>
      <c r="M734" t="s">
        <v>960</v>
      </c>
      <c r="N734" s="1">
        <v>12000</v>
      </c>
      <c r="O734" t="s">
        <v>961</v>
      </c>
      <c r="P734" t="s">
        <v>390</v>
      </c>
    </row>
    <row r="735" spans="1:16" x14ac:dyDescent="0.25">
      <c r="A735" t="s">
        <v>962</v>
      </c>
      <c r="B735" t="s">
        <v>17</v>
      </c>
      <c r="C735" t="s">
        <v>963</v>
      </c>
      <c r="D735" t="s">
        <v>19</v>
      </c>
      <c r="E735" t="s">
        <v>20</v>
      </c>
      <c r="G735" t="s">
        <v>21</v>
      </c>
      <c r="H735">
        <v>16</v>
      </c>
      <c r="I735" s="1"/>
      <c r="J735" s="1"/>
      <c r="K735" t="s">
        <v>964</v>
      </c>
      <c r="L735" t="s">
        <v>965</v>
      </c>
      <c r="M735" t="s">
        <v>966</v>
      </c>
      <c r="N735" s="1">
        <v>7986</v>
      </c>
      <c r="O735" t="s">
        <v>967</v>
      </c>
      <c r="P735" t="s">
        <v>75</v>
      </c>
    </row>
    <row r="736" spans="1:16" x14ac:dyDescent="0.25">
      <c r="A736" t="s">
        <v>962</v>
      </c>
      <c r="B736" t="s">
        <v>17</v>
      </c>
      <c r="C736" t="s">
        <v>963</v>
      </c>
      <c r="D736" t="s">
        <v>60</v>
      </c>
      <c r="E736" t="s">
        <v>61</v>
      </c>
      <c r="G736" t="s">
        <v>21</v>
      </c>
      <c r="H736">
        <v>4</v>
      </c>
      <c r="I736" s="1"/>
      <c r="J736" s="1"/>
      <c r="K736" t="s">
        <v>964</v>
      </c>
      <c r="L736" t="s">
        <v>965</v>
      </c>
      <c r="M736" t="s">
        <v>966</v>
      </c>
      <c r="N736" s="1">
        <v>7986</v>
      </c>
      <c r="O736" t="s">
        <v>967</v>
      </c>
      <c r="P736" t="s">
        <v>75</v>
      </c>
    </row>
    <row r="737" spans="1:16" x14ac:dyDescent="0.25">
      <c r="A737" t="s">
        <v>962</v>
      </c>
      <c r="B737" t="s">
        <v>17</v>
      </c>
      <c r="C737" t="s">
        <v>963</v>
      </c>
      <c r="D737" t="s">
        <v>27</v>
      </c>
      <c r="E737" t="s">
        <v>28</v>
      </c>
      <c r="G737" t="s">
        <v>21</v>
      </c>
      <c r="H737">
        <v>4</v>
      </c>
      <c r="I737" s="1"/>
      <c r="J737" s="1"/>
      <c r="K737" t="s">
        <v>964</v>
      </c>
      <c r="L737" t="s">
        <v>965</v>
      </c>
      <c r="M737" t="s">
        <v>966</v>
      </c>
      <c r="N737" s="1">
        <v>7986</v>
      </c>
      <c r="O737" t="s">
        <v>967</v>
      </c>
      <c r="P737" t="s">
        <v>75</v>
      </c>
    </row>
    <row r="738" spans="1:16" x14ac:dyDescent="0.25">
      <c r="A738" t="s">
        <v>962</v>
      </c>
      <c r="B738" t="s">
        <v>17</v>
      </c>
      <c r="C738" t="s">
        <v>963</v>
      </c>
      <c r="D738" t="s">
        <v>29</v>
      </c>
      <c r="E738" t="s">
        <v>30</v>
      </c>
      <c r="G738" t="s">
        <v>21</v>
      </c>
      <c r="H738">
        <v>6</v>
      </c>
      <c r="I738" s="1"/>
      <c r="J738" s="1"/>
      <c r="K738" t="s">
        <v>964</v>
      </c>
      <c r="L738" t="s">
        <v>965</v>
      </c>
      <c r="M738" t="s">
        <v>966</v>
      </c>
      <c r="N738" s="1">
        <v>7986</v>
      </c>
      <c r="O738" t="s">
        <v>967</v>
      </c>
      <c r="P738" t="s">
        <v>75</v>
      </c>
    </row>
    <row r="739" spans="1:16" x14ac:dyDescent="0.25">
      <c r="A739" t="s">
        <v>962</v>
      </c>
      <c r="B739" t="s">
        <v>17</v>
      </c>
      <c r="C739" t="s">
        <v>963</v>
      </c>
      <c r="D739" t="s">
        <v>31</v>
      </c>
      <c r="E739" t="s">
        <v>32</v>
      </c>
      <c r="G739" t="s">
        <v>21</v>
      </c>
      <c r="H739">
        <v>2</v>
      </c>
      <c r="I739" s="1"/>
      <c r="J739" s="1"/>
      <c r="K739" t="s">
        <v>964</v>
      </c>
      <c r="L739" t="s">
        <v>965</v>
      </c>
      <c r="M739" t="s">
        <v>966</v>
      </c>
      <c r="N739" s="1">
        <v>7986</v>
      </c>
      <c r="O739" t="s">
        <v>967</v>
      </c>
      <c r="P739" t="s">
        <v>75</v>
      </c>
    </row>
    <row r="740" spans="1:16" x14ac:dyDescent="0.25">
      <c r="A740" t="s">
        <v>962</v>
      </c>
      <c r="B740" t="s">
        <v>17</v>
      </c>
      <c r="C740" t="s">
        <v>963</v>
      </c>
      <c r="D740" t="s">
        <v>33</v>
      </c>
      <c r="E740" t="s">
        <v>34</v>
      </c>
      <c r="G740" t="s">
        <v>21</v>
      </c>
      <c r="H740">
        <v>1</v>
      </c>
      <c r="I740" s="1"/>
      <c r="J740" s="1"/>
      <c r="K740" t="s">
        <v>964</v>
      </c>
      <c r="L740" t="s">
        <v>965</v>
      </c>
      <c r="M740" t="s">
        <v>966</v>
      </c>
      <c r="N740" s="1">
        <v>7986</v>
      </c>
      <c r="O740" t="s">
        <v>967</v>
      </c>
      <c r="P740" t="s">
        <v>75</v>
      </c>
    </row>
    <row r="741" spans="1:16" x14ac:dyDescent="0.25">
      <c r="A741" t="s">
        <v>962</v>
      </c>
      <c r="B741" t="s">
        <v>17</v>
      </c>
      <c r="C741" t="s">
        <v>963</v>
      </c>
      <c r="D741" t="s">
        <v>51</v>
      </c>
      <c r="E741" t="s">
        <v>52</v>
      </c>
      <c r="G741" t="s">
        <v>21</v>
      </c>
      <c r="H741">
        <v>1</v>
      </c>
      <c r="I741" s="1"/>
      <c r="J741" s="1"/>
      <c r="K741" t="s">
        <v>964</v>
      </c>
      <c r="L741" t="s">
        <v>965</v>
      </c>
      <c r="M741" t="s">
        <v>966</v>
      </c>
      <c r="N741" s="1">
        <v>7986</v>
      </c>
      <c r="O741" t="s">
        <v>967</v>
      </c>
      <c r="P741" t="s">
        <v>75</v>
      </c>
    </row>
    <row r="742" spans="1:16" x14ac:dyDescent="0.25">
      <c r="A742" t="s">
        <v>968</v>
      </c>
      <c r="B742" t="s">
        <v>17</v>
      </c>
      <c r="C742" t="s">
        <v>969</v>
      </c>
      <c r="D742" t="s">
        <v>19</v>
      </c>
      <c r="E742" t="s">
        <v>20</v>
      </c>
      <c r="G742" t="s">
        <v>21</v>
      </c>
      <c r="H742">
        <v>28</v>
      </c>
      <c r="I742" s="1"/>
      <c r="J742" s="1"/>
      <c r="K742" t="s">
        <v>970</v>
      </c>
      <c r="L742" t="s">
        <v>971</v>
      </c>
      <c r="M742" t="s">
        <v>972</v>
      </c>
      <c r="N742" s="1">
        <v>9000</v>
      </c>
      <c r="O742" t="s">
        <v>973</v>
      </c>
      <c r="P742" t="s">
        <v>75</v>
      </c>
    </row>
    <row r="743" spans="1:16" x14ac:dyDescent="0.25">
      <c r="A743" t="s">
        <v>968</v>
      </c>
      <c r="B743" t="s">
        <v>17</v>
      </c>
      <c r="C743" t="s">
        <v>969</v>
      </c>
      <c r="D743" t="s">
        <v>60</v>
      </c>
      <c r="E743" t="s">
        <v>61</v>
      </c>
      <c r="G743" t="s">
        <v>21</v>
      </c>
      <c r="H743">
        <v>2</v>
      </c>
      <c r="I743" s="1"/>
      <c r="J743" s="1"/>
      <c r="K743" t="s">
        <v>970</v>
      </c>
      <c r="L743" t="s">
        <v>971</v>
      </c>
      <c r="M743" t="s">
        <v>972</v>
      </c>
      <c r="N743" s="1">
        <v>9000</v>
      </c>
      <c r="O743" t="s">
        <v>973</v>
      </c>
      <c r="P743" t="s">
        <v>75</v>
      </c>
    </row>
    <row r="744" spans="1:16" x14ac:dyDescent="0.25">
      <c r="A744" t="s">
        <v>968</v>
      </c>
      <c r="B744" t="s">
        <v>17</v>
      </c>
      <c r="C744" t="s">
        <v>969</v>
      </c>
      <c r="D744" t="s">
        <v>27</v>
      </c>
      <c r="E744" t="s">
        <v>28</v>
      </c>
      <c r="G744" t="s">
        <v>21</v>
      </c>
      <c r="H744">
        <v>5</v>
      </c>
      <c r="I744" s="1"/>
      <c r="J744" s="1"/>
      <c r="K744" t="s">
        <v>970</v>
      </c>
      <c r="L744" t="s">
        <v>971</v>
      </c>
      <c r="M744" t="s">
        <v>972</v>
      </c>
      <c r="N744" s="1">
        <v>9000</v>
      </c>
      <c r="O744" t="s">
        <v>973</v>
      </c>
      <c r="P744" t="s">
        <v>75</v>
      </c>
    </row>
    <row r="745" spans="1:16" x14ac:dyDescent="0.25">
      <c r="A745" t="s">
        <v>968</v>
      </c>
      <c r="B745" t="s">
        <v>17</v>
      </c>
      <c r="C745" t="s">
        <v>969</v>
      </c>
      <c r="D745" t="s">
        <v>29</v>
      </c>
      <c r="E745" t="s">
        <v>30</v>
      </c>
      <c r="G745" t="s">
        <v>21</v>
      </c>
      <c r="H745">
        <v>5</v>
      </c>
      <c r="I745" s="1"/>
      <c r="J745" s="1"/>
      <c r="K745" t="s">
        <v>970</v>
      </c>
      <c r="L745" t="s">
        <v>971</v>
      </c>
      <c r="M745" t="s">
        <v>972</v>
      </c>
      <c r="N745" s="1">
        <v>9000</v>
      </c>
      <c r="O745" t="s">
        <v>973</v>
      </c>
      <c r="P745" t="s">
        <v>75</v>
      </c>
    </row>
    <row r="746" spans="1:16" x14ac:dyDescent="0.25">
      <c r="A746" t="s">
        <v>968</v>
      </c>
      <c r="B746" t="s">
        <v>17</v>
      </c>
      <c r="C746" t="s">
        <v>969</v>
      </c>
      <c r="D746" t="s">
        <v>31</v>
      </c>
      <c r="E746" t="s">
        <v>32</v>
      </c>
      <c r="G746" t="s">
        <v>21</v>
      </c>
      <c r="H746">
        <v>4</v>
      </c>
      <c r="I746" s="1"/>
      <c r="J746" s="1"/>
      <c r="K746" t="s">
        <v>970</v>
      </c>
      <c r="L746" t="s">
        <v>971</v>
      </c>
      <c r="M746" t="s">
        <v>972</v>
      </c>
      <c r="N746" s="1">
        <v>9000</v>
      </c>
      <c r="O746" t="s">
        <v>973</v>
      </c>
      <c r="P746" t="s">
        <v>75</v>
      </c>
    </row>
    <row r="747" spans="1:16" x14ac:dyDescent="0.25">
      <c r="A747" t="s">
        <v>968</v>
      </c>
      <c r="B747" t="s">
        <v>17</v>
      </c>
      <c r="C747" t="s">
        <v>969</v>
      </c>
      <c r="D747" t="s">
        <v>42</v>
      </c>
      <c r="E747" t="s">
        <v>43</v>
      </c>
      <c r="G747" t="s">
        <v>21</v>
      </c>
      <c r="H747">
        <v>2</v>
      </c>
      <c r="I747" s="1"/>
      <c r="J747" s="1"/>
      <c r="K747" t="s">
        <v>970</v>
      </c>
      <c r="L747" t="s">
        <v>971</v>
      </c>
      <c r="M747" t="s">
        <v>972</v>
      </c>
      <c r="N747" s="1">
        <v>9000</v>
      </c>
      <c r="O747" t="s">
        <v>973</v>
      </c>
      <c r="P747" t="s">
        <v>75</v>
      </c>
    </row>
    <row r="748" spans="1:16" x14ac:dyDescent="0.25">
      <c r="A748" t="s">
        <v>974</v>
      </c>
      <c r="B748" t="s">
        <v>17</v>
      </c>
      <c r="C748" t="s">
        <v>975</v>
      </c>
      <c r="D748" t="s">
        <v>19</v>
      </c>
      <c r="E748" t="s">
        <v>20</v>
      </c>
      <c r="G748" t="s">
        <v>21</v>
      </c>
      <c r="H748">
        <v>12</v>
      </c>
      <c r="I748" s="1"/>
      <c r="J748" s="1"/>
      <c r="K748" t="s">
        <v>976</v>
      </c>
      <c r="L748" t="s">
        <v>977</v>
      </c>
      <c r="M748" t="s">
        <v>978</v>
      </c>
      <c r="N748" s="1">
        <v>4000</v>
      </c>
      <c r="O748" t="s">
        <v>979</v>
      </c>
      <c r="P748" t="s">
        <v>75</v>
      </c>
    </row>
    <row r="749" spans="1:16" x14ac:dyDescent="0.25">
      <c r="A749" t="s">
        <v>974</v>
      </c>
      <c r="B749" t="s">
        <v>17</v>
      </c>
      <c r="C749" t="s">
        <v>975</v>
      </c>
      <c r="D749" t="s">
        <v>60</v>
      </c>
      <c r="E749" t="s">
        <v>61</v>
      </c>
      <c r="G749" t="s">
        <v>21</v>
      </c>
      <c r="H749">
        <v>3</v>
      </c>
      <c r="I749" s="1"/>
      <c r="J749" s="1"/>
      <c r="K749" t="s">
        <v>976</v>
      </c>
      <c r="L749" t="s">
        <v>977</v>
      </c>
      <c r="M749" t="s">
        <v>978</v>
      </c>
      <c r="N749" s="1">
        <v>4000</v>
      </c>
      <c r="O749" t="s">
        <v>979</v>
      </c>
      <c r="P749" t="s">
        <v>75</v>
      </c>
    </row>
    <row r="750" spans="1:16" x14ac:dyDescent="0.25">
      <c r="A750" t="s">
        <v>974</v>
      </c>
      <c r="B750" t="s">
        <v>17</v>
      </c>
      <c r="C750" t="s">
        <v>975</v>
      </c>
      <c r="D750" t="s">
        <v>27</v>
      </c>
      <c r="E750" t="s">
        <v>28</v>
      </c>
      <c r="G750" t="s">
        <v>21</v>
      </c>
      <c r="H750">
        <v>3</v>
      </c>
      <c r="I750" s="1"/>
      <c r="J750" s="1"/>
      <c r="K750" t="s">
        <v>976</v>
      </c>
      <c r="L750" t="s">
        <v>977</v>
      </c>
      <c r="M750" t="s">
        <v>978</v>
      </c>
      <c r="N750" s="1">
        <v>4000</v>
      </c>
      <c r="O750" t="s">
        <v>979</v>
      </c>
      <c r="P750" t="s">
        <v>75</v>
      </c>
    </row>
    <row r="751" spans="1:16" x14ac:dyDescent="0.25">
      <c r="A751" t="s">
        <v>974</v>
      </c>
      <c r="B751" t="s">
        <v>17</v>
      </c>
      <c r="C751" t="s">
        <v>975</v>
      </c>
      <c r="D751" t="s">
        <v>29</v>
      </c>
      <c r="E751" t="s">
        <v>30</v>
      </c>
      <c r="G751" t="s">
        <v>21</v>
      </c>
      <c r="H751">
        <v>6</v>
      </c>
      <c r="I751" s="1"/>
      <c r="J751" s="1"/>
      <c r="K751" t="s">
        <v>976</v>
      </c>
      <c r="L751" t="s">
        <v>977</v>
      </c>
      <c r="M751" t="s">
        <v>978</v>
      </c>
      <c r="N751" s="1">
        <v>4000</v>
      </c>
      <c r="O751" t="s">
        <v>979</v>
      </c>
      <c r="P751" t="s">
        <v>75</v>
      </c>
    </row>
    <row r="752" spans="1:16" x14ac:dyDescent="0.25">
      <c r="A752" t="s">
        <v>980</v>
      </c>
      <c r="B752" t="s">
        <v>17</v>
      </c>
      <c r="C752" t="s">
        <v>981</v>
      </c>
      <c r="D752" t="s">
        <v>19</v>
      </c>
      <c r="E752" t="s">
        <v>20</v>
      </c>
      <c r="G752" t="s">
        <v>21</v>
      </c>
      <c r="H752">
        <v>5</v>
      </c>
      <c r="I752" s="1"/>
      <c r="J752" s="1"/>
      <c r="K752" t="s">
        <v>982</v>
      </c>
      <c r="L752" t="s">
        <v>983</v>
      </c>
      <c r="M752" t="s">
        <v>984</v>
      </c>
      <c r="N752" s="1">
        <v>2200</v>
      </c>
      <c r="O752" t="s">
        <v>985</v>
      </c>
      <c r="P752" t="s">
        <v>985</v>
      </c>
    </row>
    <row r="753" spans="1:16" x14ac:dyDescent="0.25">
      <c r="A753" t="s">
        <v>980</v>
      </c>
      <c r="B753" t="s">
        <v>17</v>
      </c>
      <c r="C753" t="s">
        <v>981</v>
      </c>
      <c r="D753" t="s">
        <v>27</v>
      </c>
      <c r="E753" t="s">
        <v>28</v>
      </c>
      <c r="G753" t="s">
        <v>21</v>
      </c>
      <c r="H753">
        <v>1</v>
      </c>
      <c r="I753" s="1"/>
      <c r="J753" s="1"/>
      <c r="K753" t="s">
        <v>982</v>
      </c>
      <c r="L753" t="s">
        <v>983</v>
      </c>
      <c r="M753" t="s">
        <v>984</v>
      </c>
      <c r="N753" s="1">
        <v>2200</v>
      </c>
      <c r="O753" t="s">
        <v>985</v>
      </c>
      <c r="P753" t="s">
        <v>985</v>
      </c>
    </row>
    <row r="754" spans="1:16" x14ac:dyDescent="0.25">
      <c r="A754" t="s">
        <v>980</v>
      </c>
      <c r="B754" t="s">
        <v>17</v>
      </c>
      <c r="C754" t="s">
        <v>981</v>
      </c>
      <c r="D754" t="s">
        <v>29</v>
      </c>
      <c r="E754" t="s">
        <v>30</v>
      </c>
      <c r="G754" t="s">
        <v>21</v>
      </c>
      <c r="H754">
        <v>3</v>
      </c>
      <c r="I754" s="1"/>
      <c r="J754" s="1"/>
      <c r="K754" t="s">
        <v>982</v>
      </c>
      <c r="L754" t="s">
        <v>983</v>
      </c>
      <c r="M754" t="s">
        <v>984</v>
      </c>
      <c r="N754" s="1">
        <v>2200</v>
      </c>
      <c r="O754" t="s">
        <v>985</v>
      </c>
      <c r="P754" t="s">
        <v>985</v>
      </c>
    </row>
    <row r="755" spans="1:16" x14ac:dyDescent="0.25">
      <c r="A755" t="s">
        <v>980</v>
      </c>
      <c r="B755" t="s">
        <v>17</v>
      </c>
      <c r="C755" t="s">
        <v>981</v>
      </c>
      <c r="D755" t="s">
        <v>42</v>
      </c>
      <c r="E755" t="s">
        <v>43</v>
      </c>
      <c r="G755" t="s">
        <v>21</v>
      </c>
      <c r="H755">
        <v>1</v>
      </c>
      <c r="I755" s="1"/>
      <c r="J755" s="1"/>
      <c r="K755" t="s">
        <v>982</v>
      </c>
      <c r="L755" t="s">
        <v>983</v>
      </c>
      <c r="M755" t="s">
        <v>984</v>
      </c>
      <c r="N755" s="1">
        <v>2200</v>
      </c>
      <c r="O755" t="s">
        <v>985</v>
      </c>
      <c r="P755" t="s">
        <v>985</v>
      </c>
    </row>
    <row r="756" spans="1:16" x14ac:dyDescent="0.25">
      <c r="A756" t="s">
        <v>980</v>
      </c>
      <c r="B756" t="s">
        <v>17</v>
      </c>
      <c r="C756" t="s">
        <v>981</v>
      </c>
      <c r="D756" t="s">
        <v>33</v>
      </c>
      <c r="E756" t="s">
        <v>34</v>
      </c>
      <c r="G756" t="s">
        <v>21</v>
      </c>
      <c r="H756">
        <v>5</v>
      </c>
      <c r="I756" s="1"/>
      <c r="J756" s="1"/>
      <c r="K756" t="s">
        <v>982</v>
      </c>
      <c r="L756" t="s">
        <v>983</v>
      </c>
      <c r="M756" t="s">
        <v>984</v>
      </c>
      <c r="N756" s="1">
        <v>2200</v>
      </c>
      <c r="O756" t="s">
        <v>985</v>
      </c>
      <c r="P756" t="s">
        <v>985</v>
      </c>
    </row>
    <row r="757" spans="1:16" x14ac:dyDescent="0.25">
      <c r="A757" t="s">
        <v>986</v>
      </c>
      <c r="B757" t="s">
        <v>17</v>
      </c>
      <c r="C757" t="s">
        <v>987</v>
      </c>
      <c r="D757" t="s">
        <v>19</v>
      </c>
      <c r="E757" t="s">
        <v>20</v>
      </c>
      <c r="G757" t="s">
        <v>21</v>
      </c>
      <c r="H757">
        <v>139</v>
      </c>
      <c r="I757" s="1"/>
      <c r="J757" s="1"/>
      <c r="K757" t="s">
        <v>988</v>
      </c>
      <c r="L757" t="s">
        <v>989</v>
      </c>
      <c r="M757" t="s">
        <v>990</v>
      </c>
      <c r="N757" s="1">
        <v>119096</v>
      </c>
      <c r="O757" t="s">
        <v>991</v>
      </c>
      <c r="P757" t="s">
        <v>390</v>
      </c>
    </row>
    <row r="758" spans="1:16" x14ac:dyDescent="0.25">
      <c r="A758" t="s">
        <v>986</v>
      </c>
      <c r="B758" t="s">
        <v>17</v>
      </c>
      <c r="C758" t="s">
        <v>987</v>
      </c>
      <c r="D758" t="s">
        <v>60</v>
      </c>
      <c r="E758" t="s">
        <v>61</v>
      </c>
      <c r="G758" t="s">
        <v>21</v>
      </c>
      <c r="H758">
        <v>35</v>
      </c>
      <c r="I758" s="1"/>
      <c r="J758" s="1"/>
      <c r="K758" t="s">
        <v>988</v>
      </c>
      <c r="L758" t="s">
        <v>989</v>
      </c>
      <c r="M758" t="s">
        <v>990</v>
      </c>
      <c r="N758" s="1">
        <v>119096</v>
      </c>
      <c r="O758" t="s">
        <v>991</v>
      </c>
      <c r="P758" t="s">
        <v>390</v>
      </c>
    </row>
    <row r="759" spans="1:16" x14ac:dyDescent="0.25">
      <c r="A759" t="s">
        <v>986</v>
      </c>
      <c r="B759" t="s">
        <v>17</v>
      </c>
      <c r="C759" t="s">
        <v>987</v>
      </c>
      <c r="D759" t="s">
        <v>27</v>
      </c>
      <c r="E759" t="s">
        <v>28</v>
      </c>
      <c r="G759" t="s">
        <v>21</v>
      </c>
      <c r="H759">
        <v>90</v>
      </c>
      <c r="I759" s="1"/>
      <c r="J759" s="1"/>
      <c r="K759" t="s">
        <v>988</v>
      </c>
      <c r="L759" t="s">
        <v>989</v>
      </c>
      <c r="M759" t="s">
        <v>990</v>
      </c>
      <c r="N759" s="1">
        <v>119096</v>
      </c>
      <c r="O759" t="s">
        <v>991</v>
      </c>
      <c r="P759" t="s">
        <v>390</v>
      </c>
    </row>
    <row r="760" spans="1:16" x14ac:dyDescent="0.25">
      <c r="A760" t="s">
        <v>986</v>
      </c>
      <c r="B760" t="s">
        <v>17</v>
      </c>
      <c r="C760" t="s">
        <v>987</v>
      </c>
      <c r="D760" t="s">
        <v>29</v>
      </c>
      <c r="E760" t="s">
        <v>30</v>
      </c>
      <c r="G760" t="s">
        <v>21</v>
      </c>
      <c r="H760">
        <v>30</v>
      </c>
      <c r="I760" s="1"/>
      <c r="J760" s="1"/>
      <c r="K760" t="s">
        <v>988</v>
      </c>
      <c r="L760" t="s">
        <v>989</v>
      </c>
      <c r="M760" t="s">
        <v>990</v>
      </c>
      <c r="N760" s="1">
        <v>119096</v>
      </c>
      <c r="O760" t="s">
        <v>991</v>
      </c>
      <c r="P760" t="s">
        <v>390</v>
      </c>
    </row>
    <row r="761" spans="1:16" x14ac:dyDescent="0.25">
      <c r="A761" t="s">
        <v>986</v>
      </c>
      <c r="B761" t="s">
        <v>17</v>
      </c>
      <c r="C761" t="s">
        <v>987</v>
      </c>
      <c r="D761" t="s">
        <v>31</v>
      </c>
      <c r="E761" t="s">
        <v>32</v>
      </c>
      <c r="G761" t="s">
        <v>21</v>
      </c>
      <c r="H761">
        <v>10</v>
      </c>
      <c r="I761" s="1"/>
      <c r="J761" s="1"/>
      <c r="K761" t="s">
        <v>988</v>
      </c>
      <c r="L761" t="s">
        <v>989</v>
      </c>
      <c r="M761" t="s">
        <v>990</v>
      </c>
      <c r="N761" s="1">
        <v>119096</v>
      </c>
      <c r="O761" t="s">
        <v>991</v>
      </c>
      <c r="P761" t="s">
        <v>390</v>
      </c>
    </row>
    <row r="762" spans="1:16" x14ac:dyDescent="0.25">
      <c r="A762" t="s">
        <v>986</v>
      </c>
      <c r="B762" t="s">
        <v>17</v>
      </c>
      <c r="C762" t="s">
        <v>987</v>
      </c>
      <c r="D762" t="s">
        <v>33</v>
      </c>
      <c r="E762" t="s">
        <v>34</v>
      </c>
      <c r="G762" t="s">
        <v>21</v>
      </c>
      <c r="H762">
        <v>14</v>
      </c>
      <c r="I762" s="1"/>
      <c r="J762" s="1"/>
      <c r="K762" t="s">
        <v>988</v>
      </c>
      <c r="L762" t="s">
        <v>989</v>
      </c>
      <c r="M762" t="s">
        <v>990</v>
      </c>
      <c r="N762" s="1">
        <v>119096</v>
      </c>
      <c r="O762" t="s">
        <v>991</v>
      </c>
      <c r="P762" t="s">
        <v>390</v>
      </c>
    </row>
    <row r="763" spans="1:16" x14ac:dyDescent="0.25">
      <c r="A763" t="s">
        <v>986</v>
      </c>
      <c r="B763" t="s">
        <v>17</v>
      </c>
      <c r="C763" t="s">
        <v>987</v>
      </c>
      <c r="D763" t="s">
        <v>51</v>
      </c>
      <c r="E763" t="s">
        <v>52</v>
      </c>
      <c r="G763" t="s">
        <v>21</v>
      </c>
      <c r="H763">
        <v>4</v>
      </c>
      <c r="I763" s="1"/>
      <c r="J763" s="1"/>
      <c r="K763" t="s">
        <v>988</v>
      </c>
      <c r="L763" t="s">
        <v>989</v>
      </c>
      <c r="M763" t="s">
        <v>990</v>
      </c>
      <c r="N763" s="1">
        <v>119096</v>
      </c>
      <c r="O763" t="s">
        <v>991</v>
      </c>
      <c r="P763" t="s">
        <v>390</v>
      </c>
    </row>
    <row r="764" spans="1:16" x14ac:dyDescent="0.25">
      <c r="A764" t="s">
        <v>992</v>
      </c>
      <c r="B764" t="s">
        <v>17</v>
      </c>
      <c r="C764" t="s">
        <v>993</v>
      </c>
      <c r="D764" t="s">
        <v>19</v>
      </c>
      <c r="E764" t="s">
        <v>20</v>
      </c>
      <c r="G764" t="s">
        <v>21</v>
      </c>
      <c r="H764">
        <v>340</v>
      </c>
      <c r="I764" s="1"/>
      <c r="J764" s="1"/>
      <c r="K764" t="s">
        <v>994</v>
      </c>
      <c r="L764" t="s">
        <v>995</v>
      </c>
      <c r="M764" t="s">
        <v>996</v>
      </c>
      <c r="N764" s="1">
        <v>98940</v>
      </c>
      <c r="O764" t="s">
        <v>997</v>
      </c>
      <c r="P764" t="s">
        <v>68</v>
      </c>
    </row>
    <row r="765" spans="1:16" x14ac:dyDescent="0.25">
      <c r="A765" t="s">
        <v>992</v>
      </c>
      <c r="B765" t="s">
        <v>17</v>
      </c>
      <c r="C765" t="s">
        <v>993</v>
      </c>
      <c r="D765" t="s">
        <v>60</v>
      </c>
      <c r="E765" t="s">
        <v>61</v>
      </c>
      <c r="G765" t="s">
        <v>21</v>
      </c>
      <c r="H765">
        <v>40</v>
      </c>
      <c r="I765" s="1"/>
      <c r="J765" s="1"/>
      <c r="K765" t="s">
        <v>994</v>
      </c>
      <c r="L765" t="s">
        <v>995</v>
      </c>
      <c r="M765" t="s">
        <v>996</v>
      </c>
      <c r="N765" s="1">
        <v>98940</v>
      </c>
      <c r="O765" t="s">
        <v>997</v>
      </c>
      <c r="P765" t="s">
        <v>68</v>
      </c>
    </row>
    <row r="766" spans="1:16" x14ac:dyDescent="0.25">
      <c r="A766" t="s">
        <v>992</v>
      </c>
      <c r="B766" t="s">
        <v>17</v>
      </c>
      <c r="C766" t="s">
        <v>993</v>
      </c>
      <c r="D766" t="s">
        <v>27</v>
      </c>
      <c r="E766" t="s">
        <v>28</v>
      </c>
      <c r="G766" t="s">
        <v>21</v>
      </c>
      <c r="H766">
        <v>250</v>
      </c>
      <c r="I766" s="1"/>
      <c r="J766" s="1"/>
      <c r="K766" t="s">
        <v>994</v>
      </c>
      <c r="L766" t="s">
        <v>995</v>
      </c>
      <c r="M766" t="s">
        <v>996</v>
      </c>
      <c r="N766" s="1">
        <v>98940</v>
      </c>
      <c r="O766" t="s">
        <v>997</v>
      </c>
      <c r="P766" t="s">
        <v>68</v>
      </c>
    </row>
    <row r="767" spans="1:16" x14ac:dyDescent="0.25">
      <c r="A767" t="s">
        <v>992</v>
      </c>
      <c r="B767" t="s">
        <v>17</v>
      </c>
      <c r="C767" t="s">
        <v>993</v>
      </c>
      <c r="D767" t="s">
        <v>29</v>
      </c>
      <c r="E767" t="s">
        <v>30</v>
      </c>
      <c r="G767" t="s">
        <v>21</v>
      </c>
      <c r="H767">
        <v>100</v>
      </c>
      <c r="I767" s="1"/>
      <c r="J767" s="1"/>
      <c r="K767" t="s">
        <v>994</v>
      </c>
      <c r="L767" t="s">
        <v>995</v>
      </c>
      <c r="M767" t="s">
        <v>996</v>
      </c>
      <c r="N767" s="1">
        <v>98940</v>
      </c>
      <c r="O767" t="s">
        <v>997</v>
      </c>
      <c r="P767" t="s">
        <v>68</v>
      </c>
    </row>
    <row r="768" spans="1:16" x14ac:dyDescent="0.25">
      <c r="A768" t="s">
        <v>992</v>
      </c>
      <c r="B768" t="s">
        <v>17</v>
      </c>
      <c r="C768" t="s">
        <v>993</v>
      </c>
      <c r="D768" t="s">
        <v>31</v>
      </c>
      <c r="E768" t="s">
        <v>32</v>
      </c>
      <c r="G768" t="s">
        <v>21</v>
      </c>
      <c r="H768">
        <v>20</v>
      </c>
      <c r="I768" s="1"/>
      <c r="J768" s="1"/>
      <c r="K768" t="s">
        <v>994</v>
      </c>
      <c r="L768" t="s">
        <v>995</v>
      </c>
      <c r="M768" t="s">
        <v>996</v>
      </c>
      <c r="N768" s="1">
        <v>98940</v>
      </c>
      <c r="O768" t="s">
        <v>997</v>
      </c>
      <c r="P768" t="s">
        <v>68</v>
      </c>
    </row>
    <row r="769" spans="1:16" x14ac:dyDescent="0.25">
      <c r="A769" t="s">
        <v>992</v>
      </c>
      <c r="B769" t="s">
        <v>17</v>
      </c>
      <c r="C769" t="s">
        <v>993</v>
      </c>
      <c r="D769" t="s">
        <v>42</v>
      </c>
      <c r="E769" t="s">
        <v>43</v>
      </c>
      <c r="G769" t="s">
        <v>21</v>
      </c>
      <c r="H769">
        <v>10</v>
      </c>
      <c r="I769" s="1"/>
      <c r="J769" s="1"/>
      <c r="K769" t="s">
        <v>994</v>
      </c>
      <c r="L769" t="s">
        <v>995</v>
      </c>
      <c r="M769" t="s">
        <v>996</v>
      </c>
      <c r="N769" s="1">
        <v>98940</v>
      </c>
      <c r="O769" t="s">
        <v>997</v>
      </c>
      <c r="P769" t="s">
        <v>68</v>
      </c>
    </row>
    <row r="770" spans="1:16" x14ac:dyDescent="0.25">
      <c r="A770" t="s">
        <v>992</v>
      </c>
      <c r="B770" t="s">
        <v>17</v>
      </c>
      <c r="C770" t="s">
        <v>993</v>
      </c>
      <c r="D770" t="s">
        <v>33</v>
      </c>
      <c r="E770" t="s">
        <v>34</v>
      </c>
      <c r="G770" t="s">
        <v>21</v>
      </c>
      <c r="H770">
        <v>20</v>
      </c>
      <c r="I770" s="1"/>
      <c r="J770" s="1"/>
      <c r="K770" t="s">
        <v>994</v>
      </c>
      <c r="L770" t="s">
        <v>995</v>
      </c>
      <c r="M770" t="s">
        <v>996</v>
      </c>
      <c r="N770" s="1">
        <v>98940</v>
      </c>
      <c r="O770" t="s">
        <v>997</v>
      </c>
      <c r="P770" t="s">
        <v>68</v>
      </c>
    </row>
    <row r="771" spans="1:16" x14ac:dyDescent="0.25">
      <c r="A771" t="s">
        <v>992</v>
      </c>
      <c r="B771" t="s">
        <v>17</v>
      </c>
      <c r="C771" t="s">
        <v>993</v>
      </c>
      <c r="D771" t="s">
        <v>51</v>
      </c>
      <c r="E771" t="s">
        <v>52</v>
      </c>
      <c r="G771" t="s">
        <v>21</v>
      </c>
      <c r="H771">
        <v>10</v>
      </c>
      <c r="I771" s="1"/>
      <c r="J771" s="1"/>
      <c r="K771" t="s">
        <v>994</v>
      </c>
      <c r="L771" t="s">
        <v>995</v>
      </c>
      <c r="M771" t="s">
        <v>996</v>
      </c>
      <c r="N771" s="1">
        <v>98940</v>
      </c>
      <c r="O771" t="s">
        <v>997</v>
      </c>
      <c r="P771" t="s">
        <v>68</v>
      </c>
    </row>
    <row r="772" spans="1:16" x14ac:dyDescent="0.25">
      <c r="A772" t="s">
        <v>998</v>
      </c>
      <c r="B772" t="s">
        <v>17</v>
      </c>
      <c r="C772" t="s">
        <v>999</v>
      </c>
      <c r="D772" t="s">
        <v>19</v>
      </c>
      <c r="E772" t="s">
        <v>20</v>
      </c>
      <c r="G772" t="s">
        <v>21</v>
      </c>
      <c r="H772">
        <v>80</v>
      </c>
      <c r="I772" s="1"/>
      <c r="J772" s="1"/>
      <c r="K772" t="s">
        <v>1000</v>
      </c>
      <c r="L772" t="s">
        <v>1001</v>
      </c>
      <c r="M772" t="s">
        <v>1002</v>
      </c>
      <c r="N772" s="1">
        <v>37000</v>
      </c>
      <c r="O772" t="s">
        <v>1003</v>
      </c>
      <c r="P772" t="s">
        <v>1004</v>
      </c>
    </row>
    <row r="773" spans="1:16" x14ac:dyDescent="0.25">
      <c r="A773" t="s">
        <v>998</v>
      </c>
      <c r="B773" t="s">
        <v>17</v>
      </c>
      <c r="C773" t="s">
        <v>999</v>
      </c>
      <c r="D773" t="s">
        <v>27</v>
      </c>
      <c r="E773" t="s">
        <v>28</v>
      </c>
      <c r="G773" t="s">
        <v>21</v>
      </c>
      <c r="H773">
        <v>10</v>
      </c>
      <c r="I773" s="1"/>
      <c r="J773" s="1"/>
      <c r="K773" t="s">
        <v>1000</v>
      </c>
      <c r="L773" t="s">
        <v>1001</v>
      </c>
      <c r="M773" t="s">
        <v>1002</v>
      </c>
      <c r="N773" s="1">
        <v>37000</v>
      </c>
      <c r="O773" t="s">
        <v>1003</v>
      </c>
      <c r="P773" t="s">
        <v>1004</v>
      </c>
    </row>
    <row r="774" spans="1:16" x14ac:dyDescent="0.25">
      <c r="A774" t="s">
        <v>998</v>
      </c>
      <c r="B774" t="s">
        <v>17</v>
      </c>
      <c r="C774" t="s">
        <v>999</v>
      </c>
      <c r="D774" t="s">
        <v>29</v>
      </c>
      <c r="E774" t="s">
        <v>30</v>
      </c>
      <c r="G774" t="s">
        <v>21</v>
      </c>
      <c r="H774">
        <v>80</v>
      </c>
      <c r="I774" s="1"/>
      <c r="J774" s="1"/>
      <c r="K774" t="s">
        <v>1000</v>
      </c>
      <c r="L774" t="s">
        <v>1001</v>
      </c>
      <c r="M774" t="s">
        <v>1002</v>
      </c>
      <c r="N774" s="1">
        <v>37000</v>
      </c>
      <c r="O774" t="s">
        <v>1003</v>
      </c>
      <c r="P774" t="s">
        <v>1004</v>
      </c>
    </row>
    <row r="775" spans="1:16" x14ac:dyDescent="0.25">
      <c r="A775" t="s">
        <v>998</v>
      </c>
      <c r="B775" t="s">
        <v>17</v>
      </c>
      <c r="C775" t="s">
        <v>999</v>
      </c>
      <c r="D775" t="s">
        <v>31</v>
      </c>
      <c r="E775" t="s">
        <v>32</v>
      </c>
      <c r="G775" t="s">
        <v>21</v>
      </c>
      <c r="H775">
        <v>10</v>
      </c>
      <c r="I775" s="1"/>
      <c r="J775" s="1"/>
      <c r="K775" t="s">
        <v>1000</v>
      </c>
      <c r="L775" t="s">
        <v>1001</v>
      </c>
      <c r="M775" t="s">
        <v>1002</v>
      </c>
      <c r="N775" s="1">
        <v>37000</v>
      </c>
      <c r="O775" t="s">
        <v>1003</v>
      </c>
      <c r="P775" t="s">
        <v>1004</v>
      </c>
    </row>
    <row r="776" spans="1:16" x14ac:dyDescent="0.25">
      <c r="A776" t="s">
        <v>1005</v>
      </c>
      <c r="B776" t="s">
        <v>17</v>
      </c>
      <c r="C776" t="s">
        <v>1006</v>
      </c>
      <c r="D776" t="s">
        <v>19</v>
      </c>
      <c r="E776" t="s">
        <v>20</v>
      </c>
      <c r="G776" t="s">
        <v>21</v>
      </c>
      <c r="H776">
        <v>6</v>
      </c>
      <c r="I776" s="1"/>
      <c r="J776" s="1"/>
      <c r="K776" t="s">
        <v>1007</v>
      </c>
      <c r="L776" t="s">
        <v>1008</v>
      </c>
      <c r="M776" t="s">
        <v>1009</v>
      </c>
      <c r="N776" s="1">
        <v>2350</v>
      </c>
      <c r="O776" t="s">
        <v>1010</v>
      </c>
      <c r="P776" t="s">
        <v>101</v>
      </c>
    </row>
    <row r="777" spans="1:16" x14ac:dyDescent="0.25">
      <c r="A777" t="s">
        <v>1005</v>
      </c>
      <c r="B777" t="s">
        <v>17</v>
      </c>
      <c r="C777" t="s">
        <v>1006</v>
      </c>
      <c r="D777" t="s">
        <v>27</v>
      </c>
      <c r="E777" t="s">
        <v>28</v>
      </c>
      <c r="G777" t="s">
        <v>21</v>
      </c>
      <c r="H777">
        <v>2</v>
      </c>
      <c r="I777" s="1"/>
      <c r="J777" s="1"/>
      <c r="K777" t="s">
        <v>1007</v>
      </c>
      <c r="L777" t="s">
        <v>1008</v>
      </c>
      <c r="M777" t="s">
        <v>1009</v>
      </c>
      <c r="N777" s="1">
        <v>2350</v>
      </c>
      <c r="O777" t="s">
        <v>1010</v>
      </c>
      <c r="P777" t="s">
        <v>101</v>
      </c>
    </row>
    <row r="778" spans="1:16" x14ac:dyDescent="0.25">
      <c r="A778" t="s">
        <v>1011</v>
      </c>
      <c r="B778" t="s">
        <v>17</v>
      </c>
      <c r="C778" t="s">
        <v>1012</v>
      </c>
      <c r="D778" t="s">
        <v>19</v>
      </c>
      <c r="E778" t="s">
        <v>20</v>
      </c>
      <c r="G778" t="s">
        <v>21</v>
      </c>
      <c r="H778">
        <v>7</v>
      </c>
      <c r="I778" s="1"/>
      <c r="J778" s="1"/>
      <c r="K778" t="s">
        <v>1013</v>
      </c>
      <c r="L778" t="s">
        <v>1014</v>
      </c>
      <c r="M778" t="s">
        <v>1015</v>
      </c>
      <c r="N778" s="1">
        <v>1500</v>
      </c>
      <c r="O778" t="s">
        <v>1016</v>
      </c>
      <c r="P778" t="s">
        <v>75</v>
      </c>
    </row>
    <row r="779" spans="1:16" x14ac:dyDescent="0.25">
      <c r="A779" t="s">
        <v>1011</v>
      </c>
      <c r="B779" t="s">
        <v>17</v>
      </c>
      <c r="C779" t="s">
        <v>1012</v>
      </c>
      <c r="D779" t="s">
        <v>27</v>
      </c>
      <c r="E779" t="s">
        <v>28</v>
      </c>
      <c r="G779" t="s">
        <v>21</v>
      </c>
      <c r="H779">
        <v>5</v>
      </c>
      <c r="I779" s="1"/>
      <c r="J779" s="1"/>
      <c r="K779" t="s">
        <v>1013</v>
      </c>
      <c r="L779" t="s">
        <v>1014</v>
      </c>
      <c r="M779" t="s">
        <v>1015</v>
      </c>
      <c r="N779" s="1">
        <v>1500</v>
      </c>
      <c r="O779" t="s">
        <v>1016</v>
      </c>
      <c r="P779" t="s">
        <v>75</v>
      </c>
    </row>
    <row r="780" spans="1:16" x14ac:dyDescent="0.25">
      <c r="A780" t="s">
        <v>1011</v>
      </c>
      <c r="B780" t="s">
        <v>17</v>
      </c>
      <c r="C780" t="s">
        <v>1012</v>
      </c>
      <c r="D780" t="s">
        <v>33</v>
      </c>
      <c r="E780" t="s">
        <v>34</v>
      </c>
      <c r="G780" t="s">
        <v>21</v>
      </c>
      <c r="H780">
        <v>5</v>
      </c>
      <c r="I780" s="1"/>
      <c r="J780" s="1"/>
      <c r="K780" t="s">
        <v>1013</v>
      </c>
      <c r="L780" t="s">
        <v>1014</v>
      </c>
      <c r="M780" t="s">
        <v>1015</v>
      </c>
      <c r="N780" s="1">
        <v>1500</v>
      </c>
      <c r="O780" t="s">
        <v>1016</v>
      </c>
      <c r="P780" t="s">
        <v>75</v>
      </c>
    </row>
    <row r="781" spans="1:16" x14ac:dyDescent="0.25">
      <c r="A781" t="s">
        <v>1017</v>
      </c>
      <c r="B781" t="s">
        <v>17</v>
      </c>
      <c r="C781" t="s">
        <v>1018</v>
      </c>
      <c r="D781" t="s">
        <v>19</v>
      </c>
      <c r="E781" t="s">
        <v>20</v>
      </c>
      <c r="G781" t="s">
        <v>21</v>
      </c>
      <c r="H781">
        <v>9</v>
      </c>
      <c r="I781" s="1"/>
      <c r="J781" s="1"/>
      <c r="K781" t="s">
        <v>1019</v>
      </c>
      <c r="L781" t="s">
        <v>1020</v>
      </c>
      <c r="M781" t="s">
        <v>1021</v>
      </c>
      <c r="N781" s="1">
        <v>7100</v>
      </c>
      <c r="O781" t="s">
        <v>1022</v>
      </c>
      <c r="P781" t="s">
        <v>390</v>
      </c>
    </row>
    <row r="782" spans="1:16" x14ac:dyDescent="0.25">
      <c r="A782" t="s">
        <v>1017</v>
      </c>
      <c r="B782" t="s">
        <v>17</v>
      </c>
      <c r="C782" t="s">
        <v>1018</v>
      </c>
      <c r="D782" t="s">
        <v>60</v>
      </c>
      <c r="E782" t="s">
        <v>61</v>
      </c>
      <c r="G782" t="s">
        <v>21</v>
      </c>
      <c r="H782">
        <v>1</v>
      </c>
      <c r="I782" s="1"/>
      <c r="J782" s="1"/>
      <c r="K782" t="s">
        <v>1019</v>
      </c>
      <c r="L782" t="s">
        <v>1020</v>
      </c>
      <c r="M782" t="s">
        <v>1021</v>
      </c>
      <c r="N782" s="1">
        <v>7100</v>
      </c>
      <c r="O782" t="s">
        <v>1022</v>
      </c>
      <c r="P782" t="s">
        <v>390</v>
      </c>
    </row>
    <row r="783" spans="1:16" x14ac:dyDescent="0.25">
      <c r="A783" t="s">
        <v>1017</v>
      </c>
      <c r="B783" t="s">
        <v>17</v>
      </c>
      <c r="C783" t="s">
        <v>1018</v>
      </c>
      <c r="D783" t="s">
        <v>29</v>
      </c>
      <c r="E783" t="s">
        <v>30</v>
      </c>
      <c r="G783" t="s">
        <v>21</v>
      </c>
      <c r="H783">
        <v>6</v>
      </c>
      <c r="I783" s="1"/>
      <c r="J783" s="1"/>
      <c r="K783" t="s">
        <v>1019</v>
      </c>
      <c r="L783" t="s">
        <v>1020</v>
      </c>
      <c r="M783" t="s">
        <v>1021</v>
      </c>
      <c r="N783" s="1">
        <v>7100</v>
      </c>
      <c r="O783" t="s">
        <v>1022</v>
      </c>
      <c r="P783" t="s">
        <v>390</v>
      </c>
    </row>
    <row r="784" spans="1:16" x14ac:dyDescent="0.25">
      <c r="A784" t="s">
        <v>1023</v>
      </c>
      <c r="B784" t="s">
        <v>17</v>
      </c>
      <c r="C784" t="s">
        <v>1024</v>
      </c>
      <c r="D784" t="s">
        <v>19</v>
      </c>
      <c r="E784" t="s">
        <v>20</v>
      </c>
      <c r="G784" t="s">
        <v>21</v>
      </c>
      <c r="H784">
        <v>6</v>
      </c>
      <c r="I784" s="1"/>
      <c r="J784" s="1"/>
      <c r="K784" t="s">
        <v>1025</v>
      </c>
      <c r="L784" t="s">
        <v>1026</v>
      </c>
      <c r="M784" t="s">
        <v>1027</v>
      </c>
      <c r="N784" s="1">
        <v>2000</v>
      </c>
      <c r="O784" t="s">
        <v>1028</v>
      </c>
      <c r="P784" t="s">
        <v>173</v>
      </c>
    </row>
    <row r="785" spans="1:16" x14ac:dyDescent="0.25">
      <c r="A785" t="s">
        <v>1023</v>
      </c>
      <c r="B785" t="s">
        <v>17</v>
      </c>
      <c r="C785" t="s">
        <v>1024</v>
      </c>
      <c r="D785" t="s">
        <v>27</v>
      </c>
      <c r="E785" t="s">
        <v>28</v>
      </c>
      <c r="G785" t="s">
        <v>21</v>
      </c>
      <c r="H785">
        <v>3</v>
      </c>
      <c r="I785" s="1"/>
      <c r="J785" s="1"/>
      <c r="K785" t="s">
        <v>1025</v>
      </c>
      <c r="L785" t="s">
        <v>1026</v>
      </c>
      <c r="M785" t="s">
        <v>1027</v>
      </c>
      <c r="N785" s="1">
        <v>2000</v>
      </c>
      <c r="O785" t="s">
        <v>1028</v>
      </c>
      <c r="P785" t="s">
        <v>173</v>
      </c>
    </row>
    <row r="786" spans="1:16" x14ac:dyDescent="0.25">
      <c r="A786" t="s">
        <v>1023</v>
      </c>
      <c r="B786" t="s">
        <v>17</v>
      </c>
      <c r="C786" t="s">
        <v>1024</v>
      </c>
      <c r="D786" t="s">
        <v>29</v>
      </c>
      <c r="E786" t="s">
        <v>30</v>
      </c>
      <c r="G786" t="s">
        <v>21</v>
      </c>
      <c r="H786">
        <v>3</v>
      </c>
      <c r="I786" s="1"/>
      <c r="J786" s="1"/>
      <c r="K786" t="s">
        <v>1025</v>
      </c>
      <c r="L786" t="s">
        <v>1026</v>
      </c>
      <c r="M786" t="s">
        <v>1027</v>
      </c>
      <c r="N786" s="1">
        <v>2000</v>
      </c>
      <c r="O786" t="s">
        <v>1028</v>
      </c>
      <c r="P786" t="s">
        <v>173</v>
      </c>
    </row>
    <row r="787" spans="1:16" x14ac:dyDescent="0.25">
      <c r="A787" t="s">
        <v>1029</v>
      </c>
      <c r="B787" t="s">
        <v>17</v>
      </c>
      <c r="C787" t="s">
        <v>1030</v>
      </c>
      <c r="D787" t="s">
        <v>19</v>
      </c>
      <c r="E787" t="s">
        <v>20</v>
      </c>
      <c r="G787" t="s">
        <v>21</v>
      </c>
      <c r="H787">
        <v>3</v>
      </c>
      <c r="I787" s="1"/>
      <c r="J787" s="1"/>
      <c r="K787" t="s">
        <v>1031</v>
      </c>
      <c r="L787" t="s">
        <v>1032</v>
      </c>
      <c r="M787" t="s">
        <v>1033</v>
      </c>
      <c r="N787" s="1">
        <v>4880</v>
      </c>
      <c r="O787" t="s">
        <v>1034</v>
      </c>
      <c r="P787" t="s">
        <v>75</v>
      </c>
    </row>
    <row r="788" spans="1:16" x14ac:dyDescent="0.25">
      <c r="A788" t="s">
        <v>1029</v>
      </c>
      <c r="B788" t="s">
        <v>17</v>
      </c>
      <c r="C788" t="s">
        <v>1030</v>
      </c>
      <c r="D788" t="s">
        <v>42</v>
      </c>
      <c r="E788" t="s">
        <v>43</v>
      </c>
      <c r="G788" t="s">
        <v>21</v>
      </c>
      <c r="H788">
        <v>2</v>
      </c>
      <c r="I788" s="1"/>
      <c r="J788" s="1"/>
      <c r="K788" t="s">
        <v>1031</v>
      </c>
      <c r="L788" t="s">
        <v>1032</v>
      </c>
      <c r="M788" t="s">
        <v>1033</v>
      </c>
      <c r="N788" s="1">
        <v>4880</v>
      </c>
      <c r="O788" t="s">
        <v>1034</v>
      </c>
      <c r="P788" t="s">
        <v>75</v>
      </c>
    </row>
    <row r="789" spans="1:16" x14ac:dyDescent="0.25">
      <c r="A789" t="s">
        <v>1035</v>
      </c>
      <c r="B789" t="s">
        <v>17</v>
      </c>
      <c r="C789" t="s">
        <v>1036</v>
      </c>
      <c r="D789" t="s">
        <v>19</v>
      </c>
      <c r="E789" t="s">
        <v>20</v>
      </c>
      <c r="G789" t="s">
        <v>21</v>
      </c>
      <c r="H789">
        <v>31</v>
      </c>
      <c r="I789" s="1"/>
      <c r="J789" s="1"/>
      <c r="K789" t="s">
        <v>1037</v>
      </c>
      <c r="L789" t="s">
        <v>1038</v>
      </c>
      <c r="M789" t="s">
        <v>1039</v>
      </c>
      <c r="N789" s="1">
        <v>5600</v>
      </c>
      <c r="O789" t="s">
        <v>1040</v>
      </c>
      <c r="P789" t="s">
        <v>1041</v>
      </c>
    </row>
    <row r="790" spans="1:16" x14ac:dyDescent="0.25">
      <c r="A790" t="s">
        <v>1035</v>
      </c>
      <c r="B790" t="s">
        <v>17</v>
      </c>
      <c r="C790" t="s">
        <v>1036</v>
      </c>
      <c r="D790" t="s">
        <v>60</v>
      </c>
      <c r="E790" t="s">
        <v>61</v>
      </c>
      <c r="G790" t="s">
        <v>21</v>
      </c>
      <c r="H790">
        <v>1</v>
      </c>
      <c r="I790" s="1"/>
      <c r="J790" s="1"/>
      <c r="K790" t="s">
        <v>1037</v>
      </c>
      <c r="L790" t="s">
        <v>1038</v>
      </c>
      <c r="M790" t="s">
        <v>1039</v>
      </c>
      <c r="N790" s="1">
        <v>5600</v>
      </c>
      <c r="O790" t="s">
        <v>1040</v>
      </c>
      <c r="P790" t="s">
        <v>1041</v>
      </c>
    </row>
    <row r="791" spans="1:16" x14ac:dyDescent="0.25">
      <c r="A791" t="s">
        <v>1035</v>
      </c>
      <c r="B791" t="s">
        <v>17</v>
      </c>
      <c r="C791" t="s">
        <v>1036</v>
      </c>
      <c r="D791" t="s">
        <v>27</v>
      </c>
      <c r="E791" t="s">
        <v>28</v>
      </c>
      <c r="G791" t="s">
        <v>21</v>
      </c>
      <c r="H791">
        <v>1</v>
      </c>
      <c r="I791" s="1"/>
      <c r="J791" s="1"/>
      <c r="K791" t="s">
        <v>1037</v>
      </c>
      <c r="L791" t="s">
        <v>1038</v>
      </c>
      <c r="M791" t="s">
        <v>1039</v>
      </c>
      <c r="N791" s="1">
        <v>5600</v>
      </c>
      <c r="O791" t="s">
        <v>1040</v>
      </c>
      <c r="P791" t="s">
        <v>1041</v>
      </c>
    </row>
    <row r="792" spans="1:16" x14ac:dyDescent="0.25">
      <c r="A792" t="s">
        <v>1035</v>
      </c>
      <c r="B792" t="s">
        <v>17</v>
      </c>
      <c r="C792" t="s">
        <v>1036</v>
      </c>
      <c r="D792" t="s">
        <v>29</v>
      </c>
      <c r="E792" t="s">
        <v>30</v>
      </c>
      <c r="G792" t="s">
        <v>21</v>
      </c>
      <c r="H792">
        <v>3</v>
      </c>
      <c r="I792" s="1"/>
      <c r="J792" s="1"/>
      <c r="K792" t="s">
        <v>1037</v>
      </c>
      <c r="L792" t="s">
        <v>1038</v>
      </c>
      <c r="M792" t="s">
        <v>1039</v>
      </c>
      <c r="N792" s="1">
        <v>5600</v>
      </c>
      <c r="O792" t="s">
        <v>1040</v>
      </c>
      <c r="P792" t="s">
        <v>1041</v>
      </c>
    </row>
    <row r="793" spans="1:16" x14ac:dyDescent="0.25">
      <c r="A793" t="s">
        <v>1042</v>
      </c>
      <c r="B793" t="s">
        <v>17</v>
      </c>
      <c r="C793" t="s">
        <v>1043</v>
      </c>
      <c r="D793" t="s">
        <v>19</v>
      </c>
      <c r="E793" t="s">
        <v>20</v>
      </c>
      <c r="G793" t="s">
        <v>21</v>
      </c>
      <c r="H793">
        <v>1</v>
      </c>
      <c r="I793" s="1"/>
      <c r="J793" s="1"/>
      <c r="K793" t="s">
        <v>1044</v>
      </c>
      <c r="L793" t="s">
        <v>1045</v>
      </c>
      <c r="M793" t="s">
        <v>1046</v>
      </c>
      <c r="N793" s="1">
        <v>500</v>
      </c>
      <c r="O793" t="s">
        <v>1047</v>
      </c>
      <c r="P793" t="s">
        <v>75</v>
      </c>
    </row>
    <row r="794" spans="1:16" x14ac:dyDescent="0.25">
      <c r="A794" t="s">
        <v>1042</v>
      </c>
      <c r="B794" t="s">
        <v>17</v>
      </c>
      <c r="C794" t="s">
        <v>1043</v>
      </c>
      <c r="D794" t="s">
        <v>29</v>
      </c>
      <c r="E794" t="s">
        <v>30</v>
      </c>
      <c r="G794" t="s">
        <v>21</v>
      </c>
      <c r="H794">
        <v>1</v>
      </c>
      <c r="I794" s="1"/>
      <c r="J794" s="1"/>
      <c r="K794" t="s">
        <v>1044</v>
      </c>
      <c r="L794" t="s">
        <v>1045</v>
      </c>
      <c r="M794" t="s">
        <v>1046</v>
      </c>
      <c r="N794" s="1">
        <v>500</v>
      </c>
      <c r="O794" t="s">
        <v>1047</v>
      </c>
      <c r="P794" t="s">
        <v>75</v>
      </c>
    </row>
    <row r="795" spans="1:16" x14ac:dyDescent="0.25">
      <c r="A795" t="s">
        <v>1042</v>
      </c>
      <c r="B795" t="s">
        <v>17</v>
      </c>
      <c r="C795" t="s">
        <v>1043</v>
      </c>
      <c r="D795" t="s">
        <v>33</v>
      </c>
      <c r="E795" t="s">
        <v>34</v>
      </c>
      <c r="G795" t="s">
        <v>21</v>
      </c>
      <c r="H795">
        <v>1</v>
      </c>
      <c r="I795" s="1"/>
      <c r="J795" s="1"/>
      <c r="K795" t="s">
        <v>1044</v>
      </c>
      <c r="L795" t="s">
        <v>1045</v>
      </c>
      <c r="M795" t="s">
        <v>1046</v>
      </c>
      <c r="N795" s="1">
        <v>500</v>
      </c>
      <c r="O795" t="s">
        <v>1047</v>
      </c>
      <c r="P795" t="s">
        <v>75</v>
      </c>
    </row>
    <row r="796" spans="1:16" x14ac:dyDescent="0.25">
      <c r="A796" t="s">
        <v>1042</v>
      </c>
      <c r="B796" t="s">
        <v>17</v>
      </c>
      <c r="C796" t="s">
        <v>1043</v>
      </c>
      <c r="D796" t="s">
        <v>51</v>
      </c>
      <c r="E796" t="s">
        <v>52</v>
      </c>
      <c r="G796" t="s">
        <v>21</v>
      </c>
      <c r="H796">
        <v>1</v>
      </c>
      <c r="I796" s="1"/>
      <c r="J796" s="1"/>
      <c r="K796" t="s">
        <v>1044</v>
      </c>
      <c r="L796" t="s">
        <v>1045</v>
      </c>
      <c r="M796" t="s">
        <v>1046</v>
      </c>
      <c r="N796" s="1">
        <v>500</v>
      </c>
      <c r="O796" t="s">
        <v>1047</v>
      </c>
      <c r="P796" t="s">
        <v>75</v>
      </c>
    </row>
    <row r="797" spans="1:16" x14ac:dyDescent="0.25">
      <c r="A797" t="s">
        <v>1048</v>
      </c>
      <c r="B797" t="s">
        <v>17</v>
      </c>
      <c r="C797" t="s">
        <v>1049</v>
      </c>
      <c r="D797" t="s">
        <v>19</v>
      </c>
      <c r="E797" t="s">
        <v>20</v>
      </c>
      <c r="G797" t="s">
        <v>21</v>
      </c>
      <c r="H797">
        <v>7</v>
      </c>
      <c r="I797" s="1"/>
      <c r="J797" s="1"/>
      <c r="K797" t="s">
        <v>1050</v>
      </c>
      <c r="L797" t="s">
        <v>1051</v>
      </c>
      <c r="M797" t="s">
        <v>1052</v>
      </c>
      <c r="N797" s="1">
        <v>2850</v>
      </c>
      <c r="O797" t="s">
        <v>1053</v>
      </c>
      <c r="P797" t="s">
        <v>173</v>
      </c>
    </row>
    <row r="798" spans="1:16" x14ac:dyDescent="0.25">
      <c r="A798" t="s">
        <v>1048</v>
      </c>
      <c r="B798" t="s">
        <v>17</v>
      </c>
      <c r="C798" t="s">
        <v>1049</v>
      </c>
      <c r="D798" t="s">
        <v>29</v>
      </c>
      <c r="E798" t="s">
        <v>30</v>
      </c>
      <c r="G798" t="s">
        <v>21</v>
      </c>
      <c r="H798">
        <v>7</v>
      </c>
      <c r="I798" s="1"/>
      <c r="J798" s="1"/>
      <c r="K798" t="s">
        <v>1050</v>
      </c>
      <c r="L798" t="s">
        <v>1051</v>
      </c>
      <c r="M798" t="s">
        <v>1052</v>
      </c>
      <c r="N798" s="1">
        <v>2850</v>
      </c>
      <c r="O798" t="s">
        <v>1053</v>
      </c>
      <c r="P798" t="s">
        <v>173</v>
      </c>
    </row>
    <row r="799" spans="1:16" x14ac:dyDescent="0.25">
      <c r="A799" t="s">
        <v>1048</v>
      </c>
      <c r="B799" t="s">
        <v>17</v>
      </c>
      <c r="C799" t="s">
        <v>1049</v>
      </c>
      <c r="D799" t="s">
        <v>31</v>
      </c>
      <c r="E799" t="s">
        <v>32</v>
      </c>
      <c r="G799" t="s">
        <v>21</v>
      </c>
      <c r="H799">
        <v>2</v>
      </c>
      <c r="I799" s="1"/>
      <c r="J799" s="1"/>
      <c r="K799" t="s">
        <v>1050</v>
      </c>
      <c r="L799" t="s">
        <v>1051</v>
      </c>
      <c r="M799" t="s">
        <v>1052</v>
      </c>
      <c r="N799" s="1">
        <v>2850</v>
      </c>
      <c r="O799" t="s">
        <v>1053</v>
      </c>
      <c r="P799" t="s">
        <v>173</v>
      </c>
    </row>
    <row r="800" spans="1:16" x14ac:dyDescent="0.25">
      <c r="A800" t="s">
        <v>1048</v>
      </c>
      <c r="B800" t="s">
        <v>17</v>
      </c>
      <c r="C800" t="s">
        <v>1049</v>
      </c>
      <c r="D800" t="s">
        <v>33</v>
      </c>
      <c r="E800" t="s">
        <v>34</v>
      </c>
      <c r="G800" t="s">
        <v>21</v>
      </c>
      <c r="H800">
        <v>1</v>
      </c>
      <c r="I800" s="1"/>
      <c r="J800" s="1"/>
      <c r="K800" t="s">
        <v>1050</v>
      </c>
      <c r="L800" t="s">
        <v>1051</v>
      </c>
      <c r="M800" t="s">
        <v>1052</v>
      </c>
      <c r="N800" s="1">
        <v>2850</v>
      </c>
      <c r="O800" t="s">
        <v>1053</v>
      </c>
      <c r="P800" t="s">
        <v>173</v>
      </c>
    </row>
    <row r="801" spans="1:16" x14ac:dyDescent="0.25">
      <c r="A801" t="s">
        <v>1054</v>
      </c>
      <c r="B801" t="s">
        <v>17</v>
      </c>
      <c r="C801" t="s">
        <v>1055</v>
      </c>
      <c r="D801" t="s">
        <v>19</v>
      </c>
      <c r="E801" t="s">
        <v>20</v>
      </c>
      <c r="G801" t="s">
        <v>21</v>
      </c>
      <c r="H801">
        <v>14</v>
      </c>
      <c r="I801" s="1"/>
      <c r="J801" s="1"/>
      <c r="K801" t="s">
        <v>1056</v>
      </c>
      <c r="L801" t="s">
        <v>1057</v>
      </c>
      <c r="M801" t="s">
        <v>1058</v>
      </c>
      <c r="N801" s="1">
        <v>3170</v>
      </c>
      <c r="O801" t="s">
        <v>1059</v>
      </c>
      <c r="P801" t="s">
        <v>75</v>
      </c>
    </row>
    <row r="802" spans="1:16" x14ac:dyDescent="0.25">
      <c r="A802" t="s">
        <v>1054</v>
      </c>
      <c r="B802" t="s">
        <v>17</v>
      </c>
      <c r="C802" t="s">
        <v>1055</v>
      </c>
      <c r="D802" t="s">
        <v>27</v>
      </c>
      <c r="E802" t="s">
        <v>28</v>
      </c>
      <c r="G802" t="s">
        <v>21</v>
      </c>
      <c r="H802">
        <v>12</v>
      </c>
      <c r="I802" s="1"/>
      <c r="J802" s="1"/>
      <c r="K802" t="s">
        <v>1056</v>
      </c>
      <c r="L802" t="s">
        <v>1057</v>
      </c>
      <c r="M802" t="s">
        <v>1058</v>
      </c>
      <c r="N802" s="1">
        <v>3170</v>
      </c>
      <c r="O802" t="s">
        <v>1059</v>
      </c>
      <c r="P802" t="s">
        <v>75</v>
      </c>
    </row>
    <row r="803" spans="1:16" x14ac:dyDescent="0.25">
      <c r="A803" t="s">
        <v>1054</v>
      </c>
      <c r="B803" t="s">
        <v>17</v>
      </c>
      <c r="C803" t="s">
        <v>1055</v>
      </c>
      <c r="D803" t="s">
        <v>29</v>
      </c>
      <c r="E803" t="s">
        <v>30</v>
      </c>
      <c r="G803" t="s">
        <v>21</v>
      </c>
      <c r="H803">
        <v>1</v>
      </c>
      <c r="I803" s="1"/>
      <c r="J803" s="1"/>
      <c r="K803" t="s">
        <v>1056</v>
      </c>
      <c r="L803" t="s">
        <v>1057</v>
      </c>
      <c r="M803" t="s">
        <v>1058</v>
      </c>
      <c r="N803" s="1">
        <v>3170</v>
      </c>
      <c r="O803" t="s">
        <v>1059</v>
      </c>
      <c r="P803" t="s">
        <v>75</v>
      </c>
    </row>
    <row r="804" spans="1:16" x14ac:dyDescent="0.25">
      <c r="A804" t="s">
        <v>1060</v>
      </c>
      <c r="B804" t="s">
        <v>17</v>
      </c>
      <c r="C804" t="s">
        <v>1061</v>
      </c>
      <c r="D804" t="s">
        <v>19</v>
      </c>
      <c r="E804" t="s">
        <v>20</v>
      </c>
      <c r="G804" t="s">
        <v>21</v>
      </c>
      <c r="H804">
        <v>3</v>
      </c>
      <c r="I804" s="1"/>
      <c r="J804" s="1"/>
      <c r="K804" t="s">
        <v>1062</v>
      </c>
      <c r="L804" t="s">
        <v>1063</v>
      </c>
      <c r="M804" t="s">
        <v>1064</v>
      </c>
      <c r="N804" s="1">
        <v>1500</v>
      </c>
      <c r="O804" t="s">
        <v>1065</v>
      </c>
      <c r="P804" t="s">
        <v>75</v>
      </c>
    </row>
    <row r="805" spans="1:16" x14ac:dyDescent="0.25">
      <c r="A805" t="s">
        <v>1060</v>
      </c>
      <c r="B805" t="s">
        <v>17</v>
      </c>
      <c r="C805" t="s">
        <v>1061</v>
      </c>
      <c r="D805" t="s">
        <v>29</v>
      </c>
      <c r="E805" t="s">
        <v>30</v>
      </c>
      <c r="G805" t="s">
        <v>21</v>
      </c>
      <c r="H805">
        <v>3</v>
      </c>
      <c r="I805" s="1"/>
      <c r="J805" s="1"/>
      <c r="K805" t="s">
        <v>1062</v>
      </c>
      <c r="L805" t="s">
        <v>1063</v>
      </c>
      <c r="M805" t="s">
        <v>1064</v>
      </c>
      <c r="N805" s="1">
        <v>1500</v>
      </c>
      <c r="O805" t="s">
        <v>1065</v>
      </c>
      <c r="P805" t="s">
        <v>75</v>
      </c>
    </row>
    <row r="806" spans="1:16" x14ac:dyDescent="0.25">
      <c r="A806" t="s">
        <v>1066</v>
      </c>
      <c r="B806" t="s">
        <v>17</v>
      </c>
      <c r="C806" t="s">
        <v>1067</v>
      </c>
      <c r="D806" t="s">
        <v>19</v>
      </c>
      <c r="E806" t="s">
        <v>20</v>
      </c>
      <c r="G806" t="s">
        <v>21</v>
      </c>
      <c r="H806">
        <v>10</v>
      </c>
      <c r="I806" s="1"/>
      <c r="J806" s="1"/>
      <c r="K806" t="s">
        <v>1068</v>
      </c>
      <c r="L806" t="s">
        <v>1069</v>
      </c>
      <c r="M806" t="s">
        <v>1070</v>
      </c>
      <c r="N806" s="1">
        <v>2400</v>
      </c>
      <c r="O806" t="s">
        <v>1071</v>
      </c>
      <c r="P806" t="s">
        <v>75</v>
      </c>
    </row>
    <row r="807" spans="1:16" x14ac:dyDescent="0.25">
      <c r="A807" t="s">
        <v>1066</v>
      </c>
      <c r="B807" t="s">
        <v>17</v>
      </c>
      <c r="C807" t="s">
        <v>1067</v>
      </c>
      <c r="D807" t="s">
        <v>27</v>
      </c>
      <c r="E807" t="s">
        <v>28</v>
      </c>
      <c r="G807" t="s">
        <v>21</v>
      </c>
      <c r="H807">
        <v>5</v>
      </c>
      <c r="I807" s="1"/>
      <c r="J807" s="1"/>
      <c r="K807" t="s">
        <v>1068</v>
      </c>
      <c r="L807" t="s">
        <v>1069</v>
      </c>
      <c r="M807" t="s">
        <v>1070</v>
      </c>
      <c r="N807" s="1">
        <v>2400</v>
      </c>
      <c r="O807" t="s">
        <v>1071</v>
      </c>
      <c r="P807" t="s">
        <v>75</v>
      </c>
    </row>
    <row r="808" spans="1:16" x14ac:dyDescent="0.25">
      <c r="A808" t="s">
        <v>1066</v>
      </c>
      <c r="B808" t="s">
        <v>17</v>
      </c>
      <c r="C808" t="s">
        <v>1067</v>
      </c>
      <c r="D808" t="s">
        <v>29</v>
      </c>
      <c r="E808" t="s">
        <v>30</v>
      </c>
      <c r="G808" t="s">
        <v>21</v>
      </c>
      <c r="H808">
        <v>3</v>
      </c>
      <c r="I808" s="1"/>
      <c r="J808" s="1"/>
      <c r="K808" t="s">
        <v>1068</v>
      </c>
      <c r="L808" t="s">
        <v>1069</v>
      </c>
      <c r="M808" t="s">
        <v>1070</v>
      </c>
      <c r="N808" s="1">
        <v>2400</v>
      </c>
      <c r="O808" t="s">
        <v>1071</v>
      </c>
      <c r="P808" t="s">
        <v>75</v>
      </c>
    </row>
    <row r="809" spans="1:16" x14ac:dyDescent="0.25">
      <c r="A809" t="s">
        <v>1066</v>
      </c>
      <c r="B809" t="s">
        <v>17</v>
      </c>
      <c r="C809" t="s">
        <v>1067</v>
      </c>
      <c r="D809" t="s">
        <v>42</v>
      </c>
      <c r="E809" t="s">
        <v>43</v>
      </c>
      <c r="G809" t="s">
        <v>21</v>
      </c>
      <c r="H809">
        <v>1</v>
      </c>
      <c r="I809" s="1"/>
      <c r="J809" s="1"/>
      <c r="K809" t="s">
        <v>1068</v>
      </c>
      <c r="L809" t="s">
        <v>1069</v>
      </c>
      <c r="M809" t="s">
        <v>1070</v>
      </c>
      <c r="N809" s="1">
        <v>2400</v>
      </c>
      <c r="O809" t="s">
        <v>1071</v>
      </c>
      <c r="P809" t="s">
        <v>75</v>
      </c>
    </row>
    <row r="810" spans="1:16" x14ac:dyDescent="0.25">
      <c r="A810" t="s">
        <v>1072</v>
      </c>
      <c r="B810" t="s">
        <v>17</v>
      </c>
      <c r="C810" t="s">
        <v>1073</v>
      </c>
      <c r="D810" t="s">
        <v>19</v>
      </c>
      <c r="E810" t="s">
        <v>20</v>
      </c>
      <c r="G810" t="s">
        <v>21</v>
      </c>
      <c r="H810">
        <v>7</v>
      </c>
      <c r="I810" s="1"/>
      <c r="J810" s="1"/>
      <c r="K810" t="s">
        <v>1074</v>
      </c>
      <c r="L810" t="s">
        <v>1075</v>
      </c>
      <c r="M810" t="s">
        <v>1076</v>
      </c>
      <c r="N810" s="1">
        <v>3564</v>
      </c>
      <c r="O810" t="s">
        <v>1077</v>
      </c>
      <c r="P810" t="s">
        <v>75</v>
      </c>
    </row>
    <row r="811" spans="1:16" x14ac:dyDescent="0.25">
      <c r="A811" t="s">
        <v>1072</v>
      </c>
      <c r="B811" t="s">
        <v>17</v>
      </c>
      <c r="C811" t="s">
        <v>1073</v>
      </c>
      <c r="D811" t="s">
        <v>27</v>
      </c>
      <c r="E811" t="s">
        <v>28</v>
      </c>
      <c r="G811" t="s">
        <v>21</v>
      </c>
      <c r="H811">
        <v>6</v>
      </c>
      <c r="I811" s="1"/>
      <c r="J811" s="1"/>
      <c r="K811" t="s">
        <v>1074</v>
      </c>
      <c r="L811" t="s">
        <v>1075</v>
      </c>
      <c r="M811" t="s">
        <v>1076</v>
      </c>
      <c r="N811" s="1">
        <v>3564</v>
      </c>
      <c r="O811" t="s">
        <v>1077</v>
      </c>
      <c r="P811" t="s">
        <v>75</v>
      </c>
    </row>
    <row r="812" spans="1:16" x14ac:dyDescent="0.25">
      <c r="A812" t="s">
        <v>1078</v>
      </c>
      <c r="B812" t="s">
        <v>17</v>
      </c>
      <c r="C812" t="s">
        <v>1079</v>
      </c>
      <c r="D812" t="s">
        <v>19</v>
      </c>
      <c r="E812" t="s">
        <v>20</v>
      </c>
      <c r="G812" t="s">
        <v>21</v>
      </c>
      <c r="H812">
        <v>8</v>
      </c>
      <c r="I812" s="1"/>
      <c r="J812" s="1"/>
      <c r="K812" t="s">
        <v>1080</v>
      </c>
      <c r="L812" t="s">
        <v>1081</v>
      </c>
      <c r="M812" t="s">
        <v>1082</v>
      </c>
      <c r="N812" s="1">
        <v>2020</v>
      </c>
      <c r="O812" t="s">
        <v>1083</v>
      </c>
      <c r="P812" t="s">
        <v>499</v>
      </c>
    </row>
    <row r="813" spans="1:16" x14ac:dyDescent="0.25">
      <c r="A813" t="s">
        <v>1078</v>
      </c>
      <c r="B813" t="s">
        <v>17</v>
      </c>
      <c r="C813" t="s">
        <v>1079</v>
      </c>
      <c r="D813" t="s">
        <v>27</v>
      </c>
      <c r="E813" t="s">
        <v>28</v>
      </c>
      <c r="G813" t="s">
        <v>21</v>
      </c>
      <c r="H813">
        <v>10</v>
      </c>
      <c r="I813" s="1"/>
      <c r="J813" s="1"/>
      <c r="K813" t="s">
        <v>1080</v>
      </c>
      <c r="L813" t="s">
        <v>1081</v>
      </c>
      <c r="M813" t="s">
        <v>1082</v>
      </c>
      <c r="N813" s="1">
        <v>2020</v>
      </c>
      <c r="O813" t="s">
        <v>1083</v>
      </c>
      <c r="P813" t="s">
        <v>499</v>
      </c>
    </row>
    <row r="814" spans="1:16" x14ac:dyDescent="0.25">
      <c r="A814" t="s">
        <v>1078</v>
      </c>
      <c r="B814" t="s">
        <v>17</v>
      </c>
      <c r="C814" t="s">
        <v>1079</v>
      </c>
      <c r="D814" t="s">
        <v>29</v>
      </c>
      <c r="E814" t="s">
        <v>30</v>
      </c>
      <c r="G814" t="s">
        <v>21</v>
      </c>
      <c r="H814">
        <v>2</v>
      </c>
      <c r="I814" s="1"/>
      <c r="J814" s="1"/>
      <c r="K814" t="s">
        <v>1080</v>
      </c>
      <c r="L814" t="s">
        <v>1081</v>
      </c>
      <c r="M814" t="s">
        <v>1082</v>
      </c>
      <c r="N814" s="1">
        <v>2020</v>
      </c>
      <c r="O814" t="s">
        <v>1083</v>
      </c>
      <c r="P814" t="s">
        <v>499</v>
      </c>
    </row>
    <row r="815" spans="1:16" x14ac:dyDescent="0.25">
      <c r="A815" t="s">
        <v>1078</v>
      </c>
      <c r="B815" t="s">
        <v>17</v>
      </c>
      <c r="C815" t="s">
        <v>1079</v>
      </c>
      <c r="D815" t="s">
        <v>33</v>
      </c>
      <c r="E815" t="s">
        <v>34</v>
      </c>
      <c r="G815" t="s">
        <v>21</v>
      </c>
      <c r="H815">
        <v>2</v>
      </c>
      <c r="I815" s="1"/>
      <c r="J815" s="1"/>
      <c r="K815" t="s">
        <v>1080</v>
      </c>
      <c r="L815" t="s">
        <v>1081</v>
      </c>
      <c r="M815" t="s">
        <v>1082</v>
      </c>
      <c r="N815" s="1">
        <v>2020</v>
      </c>
      <c r="O815" t="s">
        <v>1083</v>
      </c>
      <c r="P815" t="s">
        <v>499</v>
      </c>
    </row>
    <row r="816" spans="1:16" x14ac:dyDescent="0.25">
      <c r="A816" t="s">
        <v>1078</v>
      </c>
      <c r="B816" t="s">
        <v>17</v>
      </c>
      <c r="C816" t="s">
        <v>1079</v>
      </c>
      <c r="D816" t="s">
        <v>51</v>
      </c>
      <c r="E816" t="s">
        <v>52</v>
      </c>
      <c r="G816" t="s">
        <v>21</v>
      </c>
      <c r="H816">
        <v>3</v>
      </c>
      <c r="I816" s="1"/>
      <c r="J816" s="1"/>
      <c r="K816" t="s">
        <v>1080</v>
      </c>
      <c r="L816" t="s">
        <v>1081</v>
      </c>
      <c r="M816" t="s">
        <v>1082</v>
      </c>
      <c r="N816" s="1">
        <v>2020</v>
      </c>
      <c r="O816" t="s">
        <v>1083</v>
      </c>
      <c r="P816" t="s">
        <v>499</v>
      </c>
    </row>
    <row r="817" spans="1:16" x14ac:dyDescent="0.25">
      <c r="A817" t="s">
        <v>1084</v>
      </c>
      <c r="B817" t="s">
        <v>17</v>
      </c>
      <c r="C817" t="s">
        <v>1085</v>
      </c>
      <c r="D817" t="s">
        <v>19</v>
      </c>
      <c r="E817" t="s">
        <v>20</v>
      </c>
      <c r="G817" t="s">
        <v>21</v>
      </c>
      <c r="H817">
        <v>6</v>
      </c>
      <c r="I817" s="1"/>
      <c r="J817" s="1"/>
      <c r="K817" t="s">
        <v>1086</v>
      </c>
      <c r="L817" t="s">
        <v>1087</v>
      </c>
      <c r="M817" t="s">
        <v>1088</v>
      </c>
      <c r="N817" s="1">
        <v>1100</v>
      </c>
      <c r="O817" t="s">
        <v>1089</v>
      </c>
      <c r="P817" t="s">
        <v>1090</v>
      </c>
    </row>
    <row r="818" spans="1:16" x14ac:dyDescent="0.25">
      <c r="A818" t="s">
        <v>1084</v>
      </c>
      <c r="B818" t="s">
        <v>17</v>
      </c>
      <c r="C818" t="s">
        <v>1085</v>
      </c>
      <c r="D818" t="s">
        <v>27</v>
      </c>
      <c r="E818" t="s">
        <v>28</v>
      </c>
      <c r="G818" t="s">
        <v>21</v>
      </c>
      <c r="H818">
        <v>2</v>
      </c>
      <c r="I818" s="1"/>
      <c r="J818" s="1"/>
      <c r="K818" t="s">
        <v>1086</v>
      </c>
      <c r="L818" t="s">
        <v>1087</v>
      </c>
      <c r="M818" t="s">
        <v>1088</v>
      </c>
      <c r="N818" s="1">
        <v>1100</v>
      </c>
      <c r="O818" t="s">
        <v>1089</v>
      </c>
      <c r="P818" t="s">
        <v>1090</v>
      </c>
    </row>
    <row r="819" spans="1:16" x14ac:dyDescent="0.25">
      <c r="A819" t="s">
        <v>1084</v>
      </c>
      <c r="B819" t="s">
        <v>17</v>
      </c>
      <c r="C819" t="s">
        <v>1085</v>
      </c>
      <c r="D819" t="s">
        <v>29</v>
      </c>
      <c r="E819" t="s">
        <v>30</v>
      </c>
      <c r="G819" t="s">
        <v>21</v>
      </c>
      <c r="H819">
        <v>2</v>
      </c>
      <c r="I819" s="1"/>
      <c r="J819" s="1"/>
      <c r="K819" t="s">
        <v>1086</v>
      </c>
      <c r="L819" t="s">
        <v>1087</v>
      </c>
      <c r="M819" t="s">
        <v>1088</v>
      </c>
      <c r="N819" s="1">
        <v>1100</v>
      </c>
      <c r="O819" t="s">
        <v>1089</v>
      </c>
      <c r="P819" t="s">
        <v>1090</v>
      </c>
    </row>
    <row r="820" spans="1:16" x14ac:dyDescent="0.25">
      <c r="A820" t="s">
        <v>1084</v>
      </c>
      <c r="B820" t="s">
        <v>17</v>
      </c>
      <c r="C820" t="s">
        <v>1085</v>
      </c>
      <c r="D820" t="s">
        <v>33</v>
      </c>
      <c r="E820" t="s">
        <v>34</v>
      </c>
      <c r="G820" t="s">
        <v>21</v>
      </c>
      <c r="H820">
        <v>1</v>
      </c>
      <c r="I820" s="1"/>
      <c r="J820" s="1"/>
      <c r="K820" t="s">
        <v>1086</v>
      </c>
      <c r="L820" t="s">
        <v>1087</v>
      </c>
      <c r="M820" t="s">
        <v>1088</v>
      </c>
      <c r="N820" s="1">
        <v>1100</v>
      </c>
      <c r="O820" t="s">
        <v>1089</v>
      </c>
      <c r="P820" t="s">
        <v>1090</v>
      </c>
    </row>
    <row r="821" spans="1:16" x14ac:dyDescent="0.25">
      <c r="A821" t="s">
        <v>1091</v>
      </c>
      <c r="B821" t="s">
        <v>17</v>
      </c>
      <c r="C821" t="s">
        <v>1092</v>
      </c>
      <c r="D821" t="s">
        <v>19</v>
      </c>
      <c r="E821" t="s">
        <v>20</v>
      </c>
      <c r="G821" t="s">
        <v>21</v>
      </c>
      <c r="H821">
        <v>4</v>
      </c>
      <c r="I821" s="1"/>
      <c r="J821" s="1"/>
      <c r="K821" t="s">
        <v>1093</v>
      </c>
      <c r="L821" t="s">
        <v>1094</v>
      </c>
      <c r="M821" t="s">
        <v>1095</v>
      </c>
      <c r="N821" s="1">
        <v>1130</v>
      </c>
      <c r="O821" t="s">
        <v>1096</v>
      </c>
      <c r="P821" t="s">
        <v>68</v>
      </c>
    </row>
    <row r="822" spans="1:16" x14ac:dyDescent="0.25">
      <c r="A822" t="s">
        <v>1091</v>
      </c>
      <c r="B822" t="s">
        <v>17</v>
      </c>
      <c r="C822" t="s">
        <v>1092</v>
      </c>
      <c r="D822" t="s">
        <v>27</v>
      </c>
      <c r="E822" t="s">
        <v>28</v>
      </c>
      <c r="G822" t="s">
        <v>21</v>
      </c>
      <c r="H822">
        <v>3</v>
      </c>
      <c r="I822" s="1"/>
      <c r="J822" s="1"/>
      <c r="K822" t="s">
        <v>1093</v>
      </c>
      <c r="L822" t="s">
        <v>1094</v>
      </c>
      <c r="M822" t="s">
        <v>1095</v>
      </c>
      <c r="N822" s="1">
        <v>1130</v>
      </c>
      <c r="O822" t="s">
        <v>1096</v>
      </c>
      <c r="P822" t="s">
        <v>68</v>
      </c>
    </row>
    <row r="823" spans="1:16" x14ac:dyDescent="0.25">
      <c r="A823" t="s">
        <v>1091</v>
      </c>
      <c r="B823" t="s">
        <v>17</v>
      </c>
      <c r="C823" t="s">
        <v>1092</v>
      </c>
      <c r="D823" t="s">
        <v>29</v>
      </c>
      <c r="E823" t="s">
        <v>30</v>
      </c>
      <c r="G823" t="s">
        <v>21</v>
      </c>
      <c r="H823">
        <v>1</v>
      </c>
      <c r="I823" s="1"/>
      <c r="J823" s="1"/>
      <c r="K823" t="s">
        <v>1093</v>
      </c>
      <c r="L823" t="s">
        <v>1094</v>
      </c>
      <c r="M823" t="s">
        <v>1095</v>
      </c>
      <c r="N823" s="1">
        <v>1130</v>
      </c>
      <c r="O823" t="s">
        <v>1096</v>
      </c>
      <c r="P823" t="s">
        <v>68</v>
      </c>
    </row>
    <row r="824" spans="1:16" x14ac:dyDescent="0.25">
      <c r="A824" t="s">
        <v>1091</v>
      </c>
      <c r="B824" t="s">
        <v>17</v>
      </c>
      <c r="C824" t="s">
        <v>1092</v>
      </c>
      <c r="D824" t="s">
        <v>33</v>
      </c>
      <c r="E824" t="s">
        <v>34</v>
      </c>
      <c r="G824" t="s">
        <v>21</v>
      </c>
      <c r="H824">
        <v>4</v>
      </c>
      <c r="I824" s="1"/>
      <c r="J824" s="1"/>
      <c r="K824" t="s">
        <v>1093</v>
      </c>
      <c r="L824" t="s">
        <v>1094</v>
      </c>
      <c r="M824" t="s">
        <v>1095</v>
      </c>
      <c r="N824" s="1">
        <v>1130</v>
      </c>
      <c r="O824" t="s">
        <v>1096</v>
      </c>
      <c r="P824" t="s">
        <v>68</v>
      </c>
    </row>
    <row r="825" spans="1:16" x14ac:dyDescent="0.25">
      <c r="A825" t="s">
        <v>1097</v>
      </c>
      <c r="B825" t="s">
        <v>17</v>
      </c>
      <c r="C825" t="s">
        <v>1098</v>
      </c>
      <c r="D825" t="s">
        <v>19</v>
      </c>
      <c r="E825" t="s">
        <v>20</v>
      </c>
      <c r="G825" t="s">
        <v>21</v>
      </c>
      <c r="H825">
        <v>7</v>
      </c>
      <c r="I825" s="1"/>
      <c r="J825" s="1"/>
      <c r="K825" t="s">
        <v>1099</v>
      </c>
      <c r="L825" t="s">
        <v>1100</v>
      </c>
      <c r="M825" t="s">
        <v>1101</v>
      </c>
      <c r="N825" s="1">
        <v>11000</v>
      </c>
      <c r="O825" t="s">
        <v>1102</v>
      </c>
      <c r="P825" t="s">
        <v>68</v>
      </c>
    </row>
    <row r="826" spans="1:16" x14ac:dyDescent="0.25">
      <c r="A826" t="s">
        <v>1097</v>
      </c>
      <c r="B826" t="s">
        <v>17</v>
      </c>
      <c r="C826" t="s">
        <v>1098</v>
      </c>
      <c r="D826" t="s">
        <v>27</v>
      </c>
      <c r="E826" t="s">
        <v>28</v>
      </c>
      <c r="G826" t="s">
        <v>21</v>
      </c>
      <c r="H826">
        <v>2</v>
      </c>
      <c r="I826" s="1"/>
      <c r="J826" s="1"/>
      <c r="K826" t="s">
        <v>1099</v>
      </c>
      <c r="L826" t="s">
        <v>1100</v>
      </c>
      <c r="M826" t="s">
        <v>1101</v>
      </c>
      <c r="N826" s="1">
        <v>11000</v>
      </c>
      <c r="O826" t="s">
        <v>1102</v>
      </c>
      <c r="P826" t="s">
        <v>68</v>
      </c>
    </row>
    <row r="827" spans="1:16" x14ac:dyDescent="0.25">
      <c r="A827" t="s">
        <v>1097</v>
      </c>
      <c r="B827" t="s">
        <v>17</v>
      </c>
      <c r="C827" t="s">
        <v>1098</v>
      </c>
      <c r="D827" t="s">
        <v>29</v>
      </c>
      <c r="E827" t="s">
        <v>30</v>
      </c>
      <c r="G827" t="s">
        <v>21</v>
      </c>
      <c r="H827">
        <v>9</v>
      </c>
      <c r="I827" s="1"/>
      <c r="J827" s="1"/>
      <c r="K827" t="s">
        <v>1099</v>
      </c>
      <c r="L827" t="s">
        <v>1100</v>
      </c>
      <c r="M827" t="s">
        <v>1101</v>
      </c>
      <c r="N827" s="1">
        <v>11000</v>
      </c>
      <c r="O827" t="s">
        <v>1102</v>
      </c>
      <c r="P827" t="s">
        <v>68</v>
      </c>
    </row>
    <row r="828" spans="1:16" x14ac:dyDescent="0.25">
      <c r="A828" t="s">
        <v>1097</v>
      </c>
      <c r="B828" t="s">
        <v>17</v>
      </c>
      <c r="C828" t="s">
        <v>1098</v>
      </c>
      <c r="D828" t="s">
        <v>33</v>
      </c>
      <c r="E828" t="s">
        <v>34</v>
      </c>
      <c r="G828" t="s">
        <v>21</v>
      </c>
      <c r="H828">
        <v>2</v>
      </c>
      <c r="I828" s="1"/>
      <c r="J828" s="1"/>
      <c r="K828" t="s">
        <v>1099</v>
      </c>
      <c r="L828" t="s">
        <v>1100</v>
      </c>
      <c r="M828" t="s">
        <v>1101</v>
      </c>
      <c r="N828" s="1">
        <v>11000</v>
      </c>
      <c r="O828" t="s">
        <v>1102</v>
      </c>
      <c r="P828" t="s">
        <v>68</v>
      </c>
    </row>
    <row r="829" spans="1:16" x14ac:dyDescent="0.25">
      <c r="A829" t="s">
        <v>1103</v>
      </c>
      <c r="B829" t="s">
        <v>17</v>
      </c>
      <c r="C829" t="s">
        <v>1104</v>
      </c>
      <c r="D829" t="s">
        <v>19</v>
      </c>
      <c r="E829" t="s">
        <v>20</v>
      </c>
      <c r="G829" t="s">
        <v>21</v>
      </c>
      <c r="H829">
        <v>4</v>
      </c>
      <c r="I829" s="1"/>
      <c r="J829" s="1"/>
      <c r="K829" t="s">
        <v>1105</v>
      </c>
      <c r="L829" t="s">
        <v>1106</v>
      </c>
      <c r="M829" t="s">
        <v>1107</v>
      </c>
      <c r="N829" s="1">
        <v>2000</v>
      </c>
      <c r="O829" t="s">
        <v>1108</v>
      </c>
      <c r="P829" t="s">
        <v>75</v>
      </c>
    </row>
    <row r="830" spans="1:16" x14ac:dyDescent="0.25">
      <c r="A830" t="s">
        <v>1103</v>
      </c>
      <c r="B830" t="s">
        <v>17</v>
      </c>
      <c r="C830" t="s">
        <v>1104</v>
      </c>
      <c r="D830" t="s">
        <v>29</v>
      </c>
      <c r="E830" t="s">
        <v>30</v>
      </c>
      <c r="G830" t="s">
        <v>21</v>
      </c>
      <c r="H830">
        <v>8</v>
      </c>
      <c r="I830" s="1"/>
      <c r="J830" s="1"/>
      <c r="K830" t="s">
        <v>1105</v>
      </c>
      <c r="L830" t="s">
        <v>1106</v>
      </c>
      <c r="M830" t="s">
        <v>1107</v>
      </c>
      <c r="N830" s="1">
        <v>2000</v>
      </c>
      <c r="O830" t="s">
        <v>1108</v>
      </c>
      <c r="P830" t="s">
        <v>75</v>
      </c>
    </row>
    <row r="831" spans="1:16" x14ac:dyDescent="0.25">
      <c r="A831" t="s">
        <v>1103</v>
      </c>
      <c r="B831" t="s">
        <v>17</v>
      </c>
      <c r="C831" t="s">
        <v>1104</v>
      </c>
      <c r="D831" t="s">
        <v>33</v>
      </c>
      <c r="E831" t="s">
        <v>34</v>
      </c>
      <c r="G831" t="s">
        <v>21</v>
      </c>
      <c r="H831">
        <v>1</v>
      </c>
      <c r="I831" s="1"/>
      <c r="J831" s="1"/>
      <c r="K831" t="s">
        <v>1105</v>
      </c>
      <c r="L831" t="s">
        <v>1106</v>
      </c>
      <c r="M831" t="s">
        <v>1107</v>
      </c>
      <c r="N831" s="1">
        <v>2000</v>
      </c>
      <c r="O831" t="s">
        <v>1108</v>
      </c>
      <c r="P831" t="s">
        <v>75</v>
      </c>
    </row>
    <row r="832" spans="1:16" x14ac:dyDescent="0.25">
      <c r="A832" t="s">
        <v>1109</v>
      </c>
      <c r="B832" t="s">
        <v>17</v>
      </c>
      <c r="C832" t="s">
        <v>1110</v>
      </c>
      <c r="D832" t="s">
        <v>19</v>
      </c>
      <c r="E832" t="s">
        <v>20</v>
      </c>
      <c r="G832" t="s">
        <v>21</v>
      </c>
      <c r="H832">
        <v>20</v>
      </c>
      <c r="I832" s="1"/>
      <c r="J832" s="1"/>
      <c r="K832" t="s">
        <v>1111</v>
      </c>
      <c r="L832" t="s">
        <v>1112</v>
      </c>
      <c r="M832" t="s">
        <v>1113</v>
      </c>
      <c r="N832" s="1">
        <v>8000</v>
      </c>
      <c r="O832" t="s">
        <v>1114</v>
      </c>
      <c r="P832" t="s">
        <v>75</v>
      </c>
    </row>
    <row r="833" spans="1:16" x14ac:dyDescent="0.25">
      <c r="A833" t="s">
        <v>1109</v>
      </c>
      <c r="B833" t="s">
        <v>17</v>
      </c>
      <c r="C833" t="s">
        <v>1110</v>
      </c>
      <c r="D833" t="s">
        <v>60</v>
      </c>
      <c r="E833" t="s">
        <v>61</v>
      </c>
      <c r="G833" t="s">
        <v>21</v>
      </c>
      <c r="H833">
        <v>5</v>
      </c>
      <c r="I833" s="1"/>
      <c r="J833" s="1"/>
      <c r="K833" t="s">
        <v>1111</v>
      </c>
      <c r="L833" t="s">
        <v>1112</v>
      </c>
      <c r="M833" t="s">
        <v>1113</v>
      </c>
      <c r="N833" s="1">
        <v>8000</v>
      </c>
      <c r="O833" t="s">
        <v>1114</v>
      </c>
      <c r="P833" t="s">
        <v>75</v>
      </c>
    </row>
    <row r="834" spans="1:16" x14ac:dyDescent="0.25">
      <c r="A834" t="s">
        <v>1109</v>
      </c>
      <c r="B834" t="s">
        <v>17</v>
      </c>
      <c r="C834" t="s">
        <v>1110</v>
      </c>
      <c r="D834" t="s">
        <v>27</v>
      </c>
      <c r="E834" t="s">
        <v>28</v>
      </c>
      <c r="G834" t="s">
        <v>21</v>
      </c>
      <c r="H834">
        <v>7</v>
      </c>
      <c r="I834" s="1"/>
      <c r="J834" s="1"/>
      <c r="K834" t="s">
        <v>1111</v>
      </c>
      <c r="L834" t="s">
        <v>1112</v>
      </c>
      <c r="M834" t="s">
        <v>1113</v>
      </c>
      <c r="N834" s="1">
        <v>8000</v>
      </c>
      <c r="O834" t="s">
        <v>1114</v>
      </c>
      <c r="P834" t="s">
        <v>75</v>
      </c>
    </row>
    <row r="835" spans="1:16" x14ac:dyDescent="0.25">
      <c r="A835" t="s">
        <v>1109</v>
      </c>
      <c r="B835" t="s">
        <v>17</v>
      </c>
      <c r="C835" t="s">
        <v>1110</v>
      </c>
      <c r="D835" t="s">
        <v>29</v>
      </c>
      <c r="E835" t="s">
        <v>30</v>
      </c>
      <c r="G835" t="s">
        <v>21</v>
      </c>
      <c r="H835">
        <v>8</v>
      </c>
      <c r="I835" s="1"/>
      <c r="J835" s="1"/>
      <c r="K835" t="s">
        <v>1111</v>
      </c>
      <c r="L835" t="s">
        <v>1112</v>
      </c>
      <c r="M835" t="s">
        <v>1113</v>
      </c>
      <c r="N835" s="1">
        <v>8000</v>
      </c>
      <c r="O835" t="s">
        <v>1114</v>
      </c>
      <c r="P835" t="s">
        <v>75</v>
      </c>
    </row>
    <row r="836" spans="1:16" x14ac:dyDescent="0.25">
      <c r="A836" t="s">
        <v>1109</v>
      </c>
      <c r="B836" t="s">
        <v>17</v>
      </c>
      <c r="C836" t="s">
        <v>1110</v>
      </c>
      <c r="D836" t="s">
        <v>33</v>
      </c>
      <c r="E836" t="s">
        <v>34</v>
      </c>
      <c r="G836" t="s">
        <v>21</v>
      </c>
      <c r="H836">
        <v>1</v>
      </c>
      <c r="I836" s="1"/>
      <c r="J836" s="1"/>
      <c r="K836" t="s">
        <v>1111</v>
      </c>
      <c r="L836" t="s">
        <v>1112</v>
      </c>
      <c r="M836" t="s">
        <v>1113</v>
      </c>
      <c r="N836" s="1">
        <v>8000</v>
      </c>
      <c r="O836" t="s">
        <v>1114</v>
      </c>
      <c r="P836" t="s">
        <v>75</v>
      </c>
    </row>
    <row r="837" spans="1:16" x14ac:dyDescent="0.25">
      <c r="A837" t="s">
        <v>1109</v>
      </c>
      <c r="B837" t="s">
        <v>17</v>
      </c>
      <c r="C837" t="s">
        <v>1110</v>
      </c>
      <c r="D837" t="s">
        <v>51</v>
      </c>
      <c r="E837" t="s">
        <v>52</v>
      </c>
      <c r="G837" t="s">
        <v>21</v>
      </c>
      <c r="H837">
        <v>1</v>
      </c>
      <c r="I837" s="1"/>
      <c r="J837" s="1"/>
      <c r="K837" t="s">
        <v>1111</v>
      </c>
      <c r="L837" t="s">
        <v>1112</v>
      </c>
      <c r="M837" t="s">
        <v>1113</v>
      </c>
      <c r="N837" s="1">
        <v>8000</v>
      </c>
      <c r="O837" t="s">
        <v>1114</v>
      </c>
      <c r="P837" t="s">
        <v>75</v>
      </c>
    </row>
    <row r="838" spans="1:16" x14ac:dyDescent="0.25">
      <c r="A838" t="s">
        <v>1115</v>
      </c>
      <c r="B838" t="s">
        <v>17</v>
      </c>
      <c r="C838" t="s">
        <v>1116</v>
      </c>
      <c r="D838" t="s">
        <v>19</v>
      </c>
      <c r="E838" t="s">
        <v>20</v>
      </c>
      <c r="G838" t="s">
        <v>21</v>
      </c>
      <c r="H838">
        <v>2</v>
      </c>
      <c r="I838" s="1"/>
      <c r="J838" s="1"/>
      <c r="K838" t="s">
        <v>1117</v>
      </c>
      <c r="L838" t="s">
        <v>1118</v>
      </c>
      <c r="M838" t="s">
        <v>1119</v>
      </c>
      <c r="N838" s="1">
        <v>591.44000000000005</v>
      </c>
      <c r="O838" t="s">
        <v>1120</v>
      </c>
      <c r="P838" t="s">
        <v>68</v>
      </c>
    </row>
    <row r="839" spans="1:16" x14ac:dyDescent="0.25">
      <c r="A839" t="s">
        <v>1115</v>
      </c>
      <c r="B839" t="s">
        <v>17</v>
      </c>
      <c r="C839" t="s">
        <v>1116</v>
      </c>
      <c r="D839" t="s">
        <v>27</v>
      </c>
      <c r="E839" t="s">
        <v>28</v>
      </c>
      <c r="G839" t="s">
        <v>21</v>
      </c>
      <c r="H839">
        <v>2</v>
      </c>
      <c r="I839" s="1"/>
      <c r="J839" s="1"/>
      <c r="K839" t="s">
        <v>1117</v>
      </c>
      <c r="L839" t="s">
        <v>1118</v>
      </c>
      <c r="M839" t="s">
        <v>1119</v>
      </c>
      <c r="N839" s="1">
        <v>591.44000000000005</v>
      </c>
      <c r="O839" t="s">
        <v>1120</v>
      </c>
      <c r="P839" t="s">
        <v>68</v>
      </c>
    </row>
    <row r="840" spans="1:16" x14ac:dyDescent="0.25">
      <c r="A840" t="s">
        <v>1115</v>
      </c>
      <c r="B840" t="s">
        <v>17</v>
      </c>
      <c r="C840" t="s">
        <v>1116</v>
      </c>
      <c r="D840" t="s">
        <v>29</v>
      </c>
      <c r="E840" t="s">
        <v>30</v>
      </c>
      <c r="G840" t="s">
        <v>21</v>
      </c>
      <c r="H840">
        <v>2</v>
      </c>
      <c r="I840" s="1"/>
      <c r="J840" s="1"/>
      <c r="K840" t="s">
        <v>1117</v>
      </c>
      <c r="L840" t="s">
        <v>1118</v>
      </c>
      <c r="M840" t="s">
        <v>1119</v>
      </c>
      <c r="N840" s="1">
        <v>591.44000000000005</v>
      </c>
      <c r="O840" t="s">
        <v>1120</v>
      </c>
      <c r="P840" t="s">
        <v>68</v>
      </c>
    </row>
    <row r="841" spans="1:16" x14ac:dyDescent="0.25">
      <c r="A841" t="s">
        <v>1115</v>
      </c>
      <c r="B841" t="s">
        <v>17</v>
      </c>
      <c r="C841" t="s">
        <v>1116</v>
      </c>
      <c r="D841" t="s">
        <v>33</v>
      </c>
      <c r="E841" t="s">
        <v>34</v>
      </c>
      <c r="G841" t="s">
        <v>21</v>
      </c>
      <c r="H841">
        <v>2</v>
      </c>
      <c r="I841" s="1"/>
      <c r="J841" s="1"/>
      <c r="K841" t="s">
        <v>1117</v>
      </c>
      <c r="L841" t="s">
        <v>1118</v>
      </c>
      <c r="M841" t="s">
        <v>1119</v>
      </c>
      <c r="N841" s="1">
        <v>591.44000000000005</v>
      </c>
      <c r="O841" t="s">
        <v>1120</v>
      </c>
      <c r="P841" t="s">
        <v>68</v>
      </c>
    </row>
    <row r="842" spans="1:16" x14ac:dyDescent="0.25">
      <c r="A842" t="s">
        <v>1115</v>
      </c>
      <c r="B842" t="s">
        <v>17</v>
      </c>
      <c r="C842" t="s">
        <v>1116</v>
      </c>
      <c r="D842" t="s">
        <v>51</v>
      </c>
      <c r="E842" t="s">
        <v>52</v>
      </c>
      <c r="G842" t="s">
        <v>21</v>
      </c>
      <c r="H842">
        <v>2</v>
      </c>
      <c r="I842" s="1"/>
      <c r="J842" s="1"/>
      <c r="K842" t="s">
        <v>1117</v>
      </c>
      <c r="L842" t="s">
        <v>1118</v>
      </c>
      <c r="M842" t="s">
        <v>1119</v>
      </c>
      <c r="N842" s="1">
        <v>591.44000000000005</v>
      </c>
      <c r="O842" t="s">
        <v>1120</v>
      </c>
      <c r="P842" t="s">
        <v>68</v>
      </c>
    </row>
    <row r="843" spans="1:16" x14ac:dyDescent="0.25">
      <c r="A843" t="s">
        <v>1121</v>
      </c>
      <c r="B843" t="s">
        <v>17</v>
      </c>
      <c r="C843" t="s">
        <v>1122</v>
      </c>
      <c r="D843" t="s">
        <v>19</v>
      </c>
      <c r="E843" t="s">
        <v>20</v>
      </c>
      <c r="G843" t="s">
        <v>21</v>
      </c>
      <c r="H843">
        <v>4</v>
      </c>
      <c r="I843" s="1"/>
      <c r="J843" s="1"/>
      <c r="K843" t="s">
        <v>1123</v>
      </c>
      <c r="L843" t="s">
        <v>1124</v>
      </c>
      <c r="M843" t="s">
        <v>1125</v>
      </c>
      <c r="N843" s="1">
        <v>2700</v>
      </c>
      <c r="O843" t="s">
        <v>1126</v>
      </c>
      <c r="P843" t="s">
        <v>75</v>
      </c>
    </row>
    <row r="844" spans="1:16" x14ac:dyDescent="0.25">
      <c r="A844" t="s">
        <v>1121</v>
      </c>
      <c r="B844" t="s">
        <v>17</v>
      </c>
      <c r="C844" t="s">
        <v>1122</v>
      </c>
      <c r="D844" t="s">
        <v>27</v>
      </c>
      <c r="E844" t="s">
        <v>28</v>
      </c>
      <c r="G844" t="s">
        <v>21</v>
      </c>
      <c r="H844">
        <v>3</v>
      </c>
      <c r="I844" s="1"/>
      <c r="J844" s="1"/>
      <c r="K844" t="s">
        <v>1123</v>
      </c>
      <c r="L844" t="s">
        <v>1124</v>
      </c>
      <c r="M844" t="s">
        <v>1125</v>
      </c>
      <c r="N844" s="1">
        <v>2700</v>
      </c>
      <c r="O844" t="s">
        <v>1126</v>
      </c>
      <c r="P844" t="s">
        <v>75</v>
      </c>
    </row>
    <row r="845" spans="1:16" x14ac:dyDescent="0.25">
      <c r="A845" t="s">
        <v>1121</v>
      </c>
      <c r="B845" t="s">
        <v>17</v>
      </c>
      <c r="C845" t="s">
        <v>1122</v>
      </c>
      <c r="D845" t="s">
        <v>29</v>
      </c>
      <c r="E845" t="s">
        <v>30</v>
      </c>
      <c r="G845" t="s">
        <v>21</v>
      </c>
      <c r="H845">
        <v>1</v>
      </c>
      <c r="I845" s="1"/>
      <c r="J845" s="1"/>
      <c r="K845" t="s">
        <v>1123</v>
      </c>
      <c r="L845" t="s">
        <v>1124</v>
      </c>
      <c r="M845" t="s">
        <v>1125</v>
      </c>
      <c r="N845" s="1">
        <v>2700</v>
      </c>
      <c r="O845" t="s">
        <v>1126</v>
      </c>
      <c r="P845" t="s">
        <v>75</v>
      </c>
    </row>
    <row r="846" spans="1:16" x14ac:dyDescent="0.25">
      <c r="A846" t="s">
        <v>1121</v>
      </c>
      <c r="B846" t="s">
        <v>17</v>
      </c>
      <c r="C846" t="s">
        <v>1122</v>
      </c>
      <c r="D846" t="s">
        <v>33</v>
      </c>
      <c r="E846" t="s">
        <v>34</v>
      </c>
      <c r="G846" t="s">
        <v>21</v>
      </c>
      <c r="H846">
        <v>1</v>
      </c>
      <c r="I846" s="1"/>
      <c r="J846" s="1"/>
      <c r="K846" t="s">
        <v>1123</v>
      </c>
      <c r="L846" t="s">
        <v>1124</v>
      </c>
      <c r="M846" t="s">
        <v>1125</v>
      </c>
      <c r="N846" s="1">
        <v>2700</v>
      </c>
      <c r="O846" t="s">
        <v>1126</v>
      </c>
      <c r="P846" t="s">
        <v>75</v>
      </c>
    </row>
    <row r="847" spans="1:16" x14ac:dyDescent="0.25">
      <c r="A847" t="s">
        <v>1121</v>
      </c>
      <c r="B847" t="s">
        <v>17</v>
      </c>
      <c r="C847" t="s">
        <v>1122</v>
      </c>
      <c r="D847" t="s">
        <v>51</v>
      </c>
      <c r="E847" t="s">
        <v>52</v>
      </c>
      <c r="G847" t="s">
        <v>21</v>
      </c>
      <c r="H847">
        <v>1</v>
      </c>
      <c r="I847" s="1"/>
      <c r="J847" s="1"/>
      <c r="K847" t="s">
        <v>1123</v>
      </c>
      <c r="L847" t="s">
        <v>1124</v>
      </c>
      <c r="M847" t="s">
        <v>1125</v>
      </c>
      <c r="N847" s="1">
        <v>2700</v>
      </c>
      <c r="O847" t="s">
        <v>1126</v>
      </c>
      <c r="P847" t="s">
        <v>75</v>
      </c>
    </row>
    <row r="848" spans="1:16" x14ac:dyDescent="0.25">
      <c r="A848" t="s">
        <v>1127</v>
      </c>
      <c r="B848" t="s">
        <v>17</v>
      </c>
      <c r="C848" t="s">
        <v>1128</v>
      </c>
      <c r="D848" t="s">
        <v>19</v>
      </c>
      <c r="E848" t="s">
        <v>20</v>
      </c>
      <c r="G848" t="s">
        <v>21</v>
      </c>
      <c r="H848">
        <v>2</v>
      </c>
      <c r="I848" s="1"/>
      <c r="J848" s="1"/>
      <c r="K848" t="s">
        <v>1129</v>
      </c>
      <c r="L848" t="s">
        <v>1130</v>
      </c>
      <c r="M848" t="s">
        <v>1131</v>
      </c>
      <c r="N848" s="1">
        <v>660</v>
      </c>
      <c r="O848" t="s">
        <v>1132</v>
      </c>
      <c r="P848" t="s">
        <v>173</v>
      </c>
    </row>
    <row r="849" spans="1:16" x14ac:dyDescent="0.25">
      <c r="A849" t="s">
        <v>1127</v>
      </c>
      <c r="B849" t="s">
        <v>17</v>
      </c>
      <c r="C849" t="s">
        <v>1128</v>
      </c>
      <c r="D849" t="s">
        <v>29</v>
      </c>
      <c r="E849" t="s">
        <v>30</v>
      </c>
      <c r="G849" t="s">
        <v>21</v>
      </c>
      <c r="H849">
        <v>1</v>
      </c>
      <c r="I849" s="1"/>
      <c r="J849" s="1"/>
      <c r="K849" t="s">
        <v>1129</v>
      </c>
      <c r="L849" t="s">
        <v>1130</v>
      </c>
      <c r="M849" t="s">
        <v>1131</v>
      </c>
      <c r="N849" s="1">
        <v>660</v>
      </c>
      <c r="O849" t="s">
        <v>1132</v>
      </c>
      <c r="P849" t="s">
        <v>173</v>
      </c>
    </row>
    <row r="850" spans="1:16" x14ac:dyDescent="0.25">
      <c r="A850" t="s">
        <v>1133</v>
      </c>
      <c r="B850" t="s">
        <v>17</v>
      </c>
      <c r="C850" t="s">
        <v>1134</v>
      </c>
      <c r="D850" t="s">
        <v>19</v>
      </c>
      <c r="E850" t="s">
        <v>20</v>
      </c>
      <c r="G850" t="s">
        <v>21</v>
      </c>
      <c r="H850">
        <v>4</v>
      </c>
      <c r="I850" s="1"/>
      <c r="J850" s="1"/>
      <c r="K850" t="s">
        <v>1135</v>
      </c>
      <c r="L850" t="s">
        <v>1136</v>
      </c>
      <c r="M850" t="s">
        <v>1137</v>
      </c>
      <c r="N850" s="1">
        <v>1400</v>
      </c>
      <c r="O850" t="s">
        <v>1138</v>
      </c>
      <c r="P850" t="s">
        <v>75</v>
      </c>
    </row>
    <row r="851" spans="1:16" x14ac:dyDescent="0.25">
      <c r="A851" t="s">
        <v>1133</v>
      </c>
      <c r="B851" t="s">
        <v>17</v>
      </c>
      <c r="C851" t="s">
        <v>1134</v>
      </c>
      <c r="D851" t="s">
        <v>29</v>
      </c>
      <c r="E851" t="s">
        <v>30</v>
      </c>
      <c r="G851" t="s">
        <v>21</v>
      </c>
      <c r="H851">
        <v>4</v>
      </c>
      <c r="I851" s="1"/>
      <c r="J851" s="1"/>
      <c r="K851" t="s">
        <v>1135</v>
      </c>
      <c r="L851" t="s">
        <v>1136</v>
      </c>
      <c r="M851" t="s">
        <v>1137</v>
      </c>
      <c r="N851" s="1">
        <v>1400</v>
      </c>
      <c r="O851" t="s">
        <v>1138</v>
      </c>
      <c r="P851" t="s">
        <v>75</v>
      </c>
    </row>
    <row r="852" spans="1:16" x14ac:dyDescent="0.25">
      <c r="A852" t="s">
        <v>1133</v>
      </c>
      <c r="B852" t="s">
        <v>17</v>
      </c>
      <c r="C852" t="s">
        <v>1134</v>
      </c>
      <c r="D852" t="s">
        <v>33</v>
      </c>
      <c r="E852" t="s">
        <v>34</v>
      </c>
      <c r="G852" t="s">
        <v>21</v>
      </c>
      <c r="H852">
        <v>1</v>
      </c>
      <c r="I852" s="1"/>
      <c r="J852" s="1"/>
      <c r="K852" t="s">
        <v>1135</v>
      </c>
      <c r="L852" t="s">
        <v>1136</v>
      </c>
      <c r="M852" t="s">
        <v>1137</v>
      </c>
      <c r="N852" s="1">
        <v>1400</v>
      </c>
      <c r="O852" t="s">
        <v>1138</v>
      </c>
      <c r="P852" t="s">
        <v>75</v>
      </c>
    </row>
    <row r="853" spans="1:16" x14ac:dyDescent="0.25">
      <c r="A853" t="s">
        <v>1139</v>
      </c>
      <c r="B853" t="s">
        <v>17</v>
      </c>
      <c r="C853" t="s">
        <v>1140</v>
      </c>
      <c r="D853" t="s">
        <v>19</v>
      </c>
      <c r="E853" t="s">
        <v>20</v>
      </c>
      <c r="G853" t="s">
        <v>21</v>
      </c>
      <c r="H853">
        <v>5</v>
      </c>
      <c r="I853" s="1"/>
      <c r="J853" s="1"/>
      <c r="K853" t="s">
        <v>1141</v>
      </c>
      <c r="L853" t="s">
        <v>1142</v>
      </c>
      <c r="M853" t="s">
        <v>1143</v>
      </c>
      <c r="N853" s="1">
        <v>2830</v>
      </c>
      <c r="O853" t="s">
        <v>1144</v>
      </c>
      <c r="P853" t="s">
        <v>101</v>
      </c>
    </row>
    <row r="854" spans="1:16" x14ac:dyDescent="0.25">
      <c r="A854" t="s">
        <v>1139</v>
      </c>
      <c r="B854" t="s">
        <v>17</v>
      </c>
      <c r="C854" t="s">
        <v>1140</v>
      </c>
      <c r="D854" t="s">
        <v>27</v>
      </c>
      <c r="E854" t="s">
        <v>28</v>
      </c>
      <c r="G854" t="s">
        <v>21</v>
      </c>
      <c r="H854">
        <v>2</v>
      </c>
      <c r="I854" s="1"/>
      <c r="J854" s="1"/>
      <c r="K854" t="s">
        <v>1141</v>
      </c>
      <c r="L854" t="s">
        <v>1142</v>
      </c>
      <c r="M854" t="s">
        <v>1143</v>
      </c>
      <c r="N854" s="1">
        <v>2830</v>
      </c>
      <c r="O854" t="s">
        <v>1144</v>
      </c>
      <c r="P854" t="s">
        <v>101</v>
      </c>
    </row>
    <row r="855" spans="1:16" x14ac:dyDescent="0.25">
      <c r="A855" t="s">
        <v>1139</v>
      </c>
      <c r="B855" t="s">
        <v>17</v>
      </c>
      <c r="C855" t="s">
        <v>1140</v>
      </c>
      <c r="D855" t="s">
        <v>29</v>
      </c>
      <c r="E855" t="s">
        <v>30</v>
      </c>
      <c r="G855" t="s">
        <v>21</v>
      </c>
      <c r="H855">
        <v>6</v>
      </c>
      <c r="I855" s="1"/>
      <c r="J855" s="1"/>
      <c r="K855" t="s">
        <v>1141</v>
      </c>
      <c r="L855" t="s">
        <v>1142</v>
      </c>
      <c r="M855" t="s">
        <v>1143</v>
      </c>
      <c r="N855" s="1">
        <v>2830</v>
      </c>
      <c r="O855" t="s">
        <v>1144</v>
      </c>
      <c r="P855" t="s">
        <v>101</v>
      </c>
    </row>
    <row r="856" spans="1:16" x14ac:dyDescent="0.25">
      <c r="A856" t="s">
        <v>1139</v>
      </c>
      <c r="B856" t="s">
        <v>17</v>
      </c>
      <c r="C856" t="s">
        <v>1140</v>
      </c>
      <c r="D856" t="s">
        <v>31</v>
      </c>
      <c r="E856" t="s">
        <v>32</v>
      </c>
      <c r="G856" t="s">
        <v>21</v>
      </c>
      <c r="H856">
        <v>2</v>
      </c>
      <c r="I856" s="1"/>
      <c r="J856" s="1"/>
      <c r="K856" t="s">
        <v>1141</v>
      </c>
      <c r="L856" t="s">
        <v>1142</v>
      </c>
      <c r="M856" t="s">
        <v>1143</v>
      </c>
      <c r="N856" s="1">
        <v>2830</v>
      </c>
      <c r="O856" t="s">
        <v>1144</v>
      </c>
      <c r="P856" t="s">
        <v>101</v>
      </c>
    </row>
    <row r="857" spans="1:16" x14ac:dyDescent="0.25">
      <c r="A857" t="s">
        <v>1145</v>
      </c>
      <c r="B857" t="s">
        <v>17</v>
      </c>
      <c r="C857" t="s">
        <v>1146</v>
      </c>
      <c r="D857" t="s">
        <v>19</v>
      </c>
      <c r="E857" t="s">
        <v>20</v>
      </c>
      <c r="G857" t="s">
        <v>21</v>
      </c>
      <c r="H857">
        <v>45</v>
      </c>
      <c r="I857" s="1"/>
      <c r="J857" s="1"/>
      <c r="K857" t="s">
        <v>1147</v>
      </c>
      <c r="L857" t="s">
        <v>1148</v>
      </c>
      <c r="M857" t="s">
        <v>1149</v>
      </c>
      <c r="N857" s="1">
        <v>35610</v>
      </c>
      <c r="O857" t="s">
        <v>1150</v>
      </c>
      <c r="P857" t="s">
        <v>1004</v>
      </c>
    </row>
    <row r="858" spans="1:16" x14ac:dyDescent="0.25">
      <c r="A858" t="s">
        <v>1145</v>
      </c>
      <c r="B858" t="s">
        <v>17</v>
      </c>
      <c r="C858" t="s">
        <v>1146</v>
      </c>
      <c r="D858" t="s">
        <v>27</v>
      </c>
      <c r="E858" t="s">
        <v>28</v>
      </c>
      <c r="G858" t="s">
        <v>21</v>
      </c>
      <c r="H858">
        <v>5</v>
      </c>
      <c r="I858" s="1"/>
      <c r="J858" s="1"/>
      <c r="K858" t="s">
        <v>1147</v>
      </c>
      <c r="L858" t="s">
        <v>1148</v>
      </c>
      <c r="M858" t="s">
        <v>1149</v>
      </c>
      <c r="N858" s="1">
        <v>35610</v>
      </c>
      <c r="O858" t="s">
        <v>1150</v>
      </c>
      <c r="P858" t="s">
        <v>1004</v>
      </c>
    </row>
    <row r="859" spans="1:16" x14ac:dyDescent="0.25">
      <c r="A859" t="s">
        <v>1145</v>
      </c>
      <c r="B859" t="s">
        <v>17</v>
      </c>
      <c r="C859" t="s">
        <v>1146</v>
      </c>
      <c r="D859" t="s">
        <v>29</v>
      </c>
      <c r="E859" t="s">
        <v>30</v>
      </c>
      <c r="G859" t="s">
        <v>21</v>
      </c>
      <c r="H859">
        <v>25</v>
      </c>
      <c r="I859" s="1"/>
      <c r="J859" s="1"/>
      <c r="K859" t="s">
        <v>1147</v>
      </c>
      <c r="L859" t="s">
        <v>1148</v>
      </c>
      <c r="M859" t="s">
        <v>1149</v>
      </c>
      <c r="N859" s="1">
        <v>35610</v>
      </c>
      <c r="O859" t="s">
        <v>1150</v>
      </c>
      <c r="P859" t="s">
        <v>1004</v>
      </c>
    </row>
    <row r="860" spans="1:16" x14ac:dyDescent="0.25">
      <c r="A860" t="s">
        <v>1145</v>
      </c>
      <c r="B860" t="s">
        <v>17</v>
      </c>
      <c r="C860" t="s">
        <v>1146</v>
      </c>
      <c r="D860" t="s">
        <v>31</v>
      </c>
      <c r="E860" t="s">
        <v>32</v>
      </c>
      <c r="G860" t="s">
        <v>21</v>
      </c>
      <c r="H860">
        <v>5</v>
      </c>
      <c r="I860" s="1"/>
      <c r="J860" s="1"/>
      <c r="K860" t="s">
        <v>1147</v>
      </c>
      <c r="L860" t="s">
        <v>1148</v>
      </c>
      <c r="M860" t="s">
        <v>1149</v>
      </c>
      <c r="N860" s="1">
        <v>35610</v>
      </c>
      <c r="O860" t="s">
        <v>1150</v>
      </c>
      <c r="P860" t="s">
        <v>1004</v>
      </c>
    </row>
    <row r="861" spans="1:16" x14ac:dyDescent="0.25">
      <c r="A861" t="s">
        <v>1145</v>
      </c>
      <c r="B861" t="s">
        <v>17</v>
      </c>
      <c r="C861" t="s">
        <v>1146</v>
      </c>
      <c r="D861" t="s">
        <v>42</v>
      </c>
      <c r="E861" t="s">
        <v>43</v>
      </c>
      <c r="G861" t="s">
        <v>21</v>
      </c>
      <c r="H861">
        <v>10</v>
      </c>
      <c r="I861" s="1"/>
      <c r="J861" s="1"/>
      <c r="K861" t="s">
        <v>1147</v>
      </c>
      <c r="L861" t="s">
        <v>1148</v>
      </c>
      <c r="M861" t="s">
        <v>1149</v>
      </c>
      <c r="N861" s="1">
        <v>35610</v>
      </c>
      <c r="O861" t="s">
        <v>1150</v>
      </c>
      <c r="P861" t="s">
        <v>1004</v>
      </c>
    </row>
    <row r="862" spans="1:16" x14ac:dyDescent="0.25">
      <c r="A862" t="s">
        <v>1145</v>
      </c>
      <c r="B862" t="s">
        <v>17</v>
      </c>
      <c r="C862" t="s">
        <v>1146</v>
      </c>
      <c r="D862" t="s">
        <v>33</v>
      </c>
      <c r="E862" t="s">
        <v>34</v>
      </c>
      <c r="G862" t="s">
        <v>21</v>
      </c>
      <c r="H862">
        <v>5</v>
      </c>
      <c r="I862" s="1"/>
      <c r="J862" s="1"/>
      <c r="K862" t="s">
        <v>1147</v>
      </c>
      <c r="L862" t="s">
        <v>1148</v>
      </c>
      <c r="M862" t="s">
        <v>1149</v>
      </c>
      <c r="N862" s="1">
        <v>35610</v>
      </c>
      <c r="O862" t="s">
        <v>1150</v>
      </c>
      <c r="P862" t="s">
        <v>1004</v>
      </c>
    </row>
    <row r="863" spans="1:16" x14ac:dyDescent="0.25">
      <c r="A863" t="s">
        <v>1145</v>
      </c>
      <c r="B863" t="s">
        <v>17</v>
      </c>
      <c r="C863" t="s">
        <v>1146</v>
      </c>
      <c r="D863" t="s">
        <v>51</v>
      </c>
      <c r="E863" t="s">
        <v>52</v>
      </c>
      <c r="G863" t="s">
        <v>21</v>
      </c>
      <c r="H863">
        <v>5</v>
      </c>
      <c r="I863" s="1"/>
      <c r="J863" s="1"/>
      <c r="K863" t="s">
        <v>1147</v>
      </c>
      <c r="L863" t="s">
        <v>1148</v>
      </c>
      <c r="M863" t="s">
        <v>1149</v>
      </c>
      <c r="N863" s="1">
        <v>35610</v>
      </c>
      <c r="O863" t="s">
        <v>1150</v>
      </c>
      <c r="P863" t="s">
        <v>1004</v>
      </c>
    </row>
    <row r="864" spans="1:16" x14ac:dyDescent="0.25">
      <c r="A864" t="s">
        <v>1151</v>
      </c>
      <c r="B864" t="s">
        <v>17</v>
      </c>
      <c r="C864" t="s">
        <v>1152</v>
      </c>
      <c r="D864" t="s">
        <v>19</v>
      </c>
      <c r="E864" t="s">
        <v>20</v>
      </c>
      <c r="G864" t="s">
        <v>21</v>
      </c>
      <c r="H864">
        <v>5</v>
      </c>
      <c r="I864" s="1"/>
      <c r="J864" s="1"/>
      <c r="K864" t="s">
        <v>1153</v>
      </c>
      <c r="L864" t="s">
        <v>1154</v>
      </c>
      <c r="M864" t="s">
        <v>1155</v>
      </c>
      <c r="N864" s="1">
        <v>1500</v>
      </c>
      <c r="O864" t="s">
        <v>1156</v>
      </c>
      <c r="P864" t="s">
        <v>75</v>
      </c>
    </row>
    <row r="865" spans="1:16" x14ac:dyDescent="0.25">
      <c r="A865" t="s">
        <v>1151</v>
      </c>
      <c r="B865" t="s">
        <v>17</v>
      </c>
      <c r="C865" t="s">
        <v>1152</v>
      </c>
      <c r="D865" t="s">
        <v>27</v>
      </c>
      <c r="E865" t="s">
        <v>28</v>
      </c>
      <c r="G865" t="s">
        <v>21</v>
      </c>
      <c r="H865">
        <v>1</v>
      </c>
      <c r="I865" s="1"/>
      <c r="J865" s="1"/>
      <c r="K865" t="s">
        <v>1153</v>
      </c>
      <c r="L865" t="s">
        <v>1154</v>
      </c>
      <c r="M865" t="s">
        <v>1155</v>
      </c>
      <c r="N865" s="1">
        <v>1500</v>
      </c>
      <c r="O865" t="s">
        <v>1156</v>
      </c>
      <c r="P865" t="s">
        <v>75</v>
      </c>
    </row>
    <row r="866" spans="1:16" x14ac:dyDescent="0.25">
      <c r="A866" t="s">
        <v>1151</v>
      </c>
      <c r="B866" t="s">
        <v>17</v>
      </c>
      <c r="C866" t="s">
        <v>1152</v>
      </c>
      <c r="D866" t="s">
        <v>29</v>
      </c>
      <c r="E866" t="s">
        <v>30</v>
      </c>
      <c r="G866" t="s">
        <v>21</v>
      </c>
      <c r="H866">
        <v>2</v>
      </c>
      <c r="I866" s="1"/>
      <c r="J866" s="1"/>
      <c r="K866" t="s">
        <v>1153</v>
      </c>
      <c r="L866" t="s">
        <v>1154</v>
      </c>
      <c r="M866" t="s">
        <v>1155</v>
      </c>
      <c r="N866" s="1">
        <v>1500</v>
      </c>
      <c r="O866" t="s">
        <v>1156</v>
      </c>
      <c r="P866" t="s">
        <v>75</v>
      </c>
    </row>
    <row r="867" spans="1:16" x14ac:dyDescent="0.25">
      <c r="A867" t="s">
        <v>1151</v>
      </c>
      <c r="B867" t="s">
        <v>17</v>
      </c>
      <c r="C867" t="s">
        <v>1152</v>
      </c>
      <c r="D867" t="s">
        <v>31</v>
      </c>
      <c r="E867" t="s">
        <v>32</v>
      </c>
      <c r="G867" t="s">
        <v>21</v>
      </c>
      <c r="H867">
        <v>1</v>
      </c>
      <c r="I867" s="1"/>
      <c r="J867" s="1"/>
      <c r="K867" t="s">
        <v>1153</v>
      </c>
      <c r="L867" t="s">
        <v>1154</v>
      </c>
      <c r="M867" t="s">
        <v>1155</v>
      </c>
      <c r="N867" s="1">
        <v>1500</v>
      </c>
      <c r="O867" t="s">
        <v>1156</v>
      </c>
      <c r="P867" t="s">
        <v>75</v>
      </c>
    </row>
    <row r="868" spans="1:16" x14ac:dyDescent="0.25">
      <c r="A868" t="s">
        <v>1157</v>
      </c>
      <c r="B868" t="s">
        <v>17</v>
      </c>
      <c r="C868" t="s">
        <v>1158</v>
      </c>
      <c r="D868" t="s">
        <v>19</v>
      </c>
      <c r="E868" t="s">
        <v>20</v>
      </c>
      <c r="G868" t="s">
        <v>21</v>
      </c>
      <c r="H868">
        <v>4</v>
      </c>
      <c r="I868" s="1"/>
      <c r="J868" s="1"/>
      <c r="K868" t="s">
        <v>1159</v>
      </c>
      <c r="L868" t="s">
        <v>1160</v>
      </c>
      <c r="M868" t="s">
        <v>1161</v>
      </c>
      <c r="N868" s="1">
        <v>1500</v>
      </c>
      <c r="O868" t="s">
        <v>1162</v>
      </c>
      <c r="P868" t="s">
        <v>75</v>
      </c>
    </row>
    <row r="869" spans="1:16" x14ac:dyDescent="0.25">
      <c r="A869" t="s">
        <v>1157</v>
      </c>
      <c r="B869" t="s">
        <v>17</v>
      </c>
      <c r="C869" t="s">
        <v>1158</v>
      </c>
      <c r="D869" t="s">
        <v>27</v>
      </c>
      <c r="E869" t="s">
        <v>28</v>
      </c>
      <c r="G869" t="s">
        <v>21</v>
      </c>
      <c r="H869">
        <v>1</v>
      </c>
      <c r="I869" s="1"/>
      <c r="J869" s="1"/>
      <c r="K869" t="s">
        <v>1159</v>
      </c>
      <c r="L869" t="s">
        <v>1160</v>
      </c>
      <c r="M869" t="s">
        <v>1161</v>
      </c>
      <c r="N869" s="1">
        <v>1500</v>
      </c>
      <c r="O869" t="s">
        <v>1162</v>
      </c>
      <c r="P869" t="s">
        <v>75</v>
      </c>
    </row>
    <row r="870" spans="1:16" x14ac:dyDescent="0.25">
      <c r="A870" t="s">
        <v>1157</v>
      </c>
      <c r="B870" t="s">
        <v>17</v>
      </c>
      <c r="C870" t="s">
        <v>1158</v>
      </c>
      <c r="D870" t="s">
        <v>33</v>
      </c>
      <c r="E870" t="s">
        <v>34</v>
      </c>
      <c r="G870" t="s">
        <v>21</v>
      </c>
      <c r="H870">
        <v>1</v>
      </c>
      <c r="I870" s="1"/>
      <c r="J870" s="1"/>
      <c r="K870" t="s">
        <v>1159</v>
      </c>
      <c r="L870" t="s">
        <v>1160</v>
      </c>
      <c r="M870" t="s">
        <v>1161</v>
      </c>
      <c r="N870" s="1">
        <v>1500</v>
      </c>
      <c r="O870" t="s">
        <v>1162</v>
      </c>
      <c r="P870" t="s">
        <v>75</v>
      </c>
    </row>
    <row r="871" spans="1:16" x14ac:dyDescent="0.25">
      <c r="A871" t="s">
        <v>1157</v>
      </c>
      <c r="B871" t="s">
        <v>17</v>
      </c>
      <c r="C871" t="s">
        <v>1158</v>
      </c>
      <c r="D871" t="s">
        <v>51</v>
      </c>
      <c r="E871" t="s">
        <v>52</v>
      </c>
      <c r="G871" t="s">
        <v>21</v>
      </c>
      <c r="H871">
        <v>1</v>
      </c>
      <c r="I871" s="1"/>
      <c r="J871" s="1"/>
      <c r="K871" t="s">
        <v>1159</v>
      </c>
      <c r="L871" t="s">
        <v>1160</v>
      </c>
      <c r="M871" t="s">
        <v>1161</v>
      </c>
      <c r="N871" s="1">
        <v>1500</v>
      </c>
      <c r="O871" t="s">
        <v>1162</v>
      </c>
      <c r="P871" t="s">
        <v>75</v>
      </c>
    </row>
    <row r="872" spans="1:16" x14ac:dyDescent="0.25">
      <c r="A872" t="s">
        <v>1163</v>
      </c>
      <c r="B872" t="s">
        <v>17</v>
      </c>
      <c r="C872" t="s">
        <v>1164</v>
      </c>
      <c r="D872" t="s">
        <v>19</v>
      </c>
      <c r="E872" t="s">
        <v>20</v>
      </c>
      <c r="G872" t="s">
        <v>21</v>
      </c>
      <c r="H872">
        <v>30</v>
      </c>
      <c r="I872" s="1"/>
      <c r="J872" s="1"/>
      <c r="K872" t="s">
        <v>1165</v>
      </c>
      <c r="L872" t="s">
        <v>1166</v>
      </c>
      <c r="M872" t="s">
        <v>1167</v>
      </c>
      <c r="N872" s="1">
        <v>8400</v>
      </c>
      <c r="O872" t="s">
        <v>1168</v>
      </c>
      <c r="P872" t="s">
        <v>68</v>
      </c>
    </row>
    <row r="873" spans="1:16" x14ac:dyDescent="0.25">
      <c r="A873" t="s">
        <v>1163</v>
      </c>
      <c r="B873" t="s">
        <v>17</v>
      </c>
      <c r="C873" t="s">
        <v>1164</v>
      </c>
      <c r="D873" t="s">
        <v>27</v>
      </c>
      <c r="E873" t="s">
        <v>28</v>
      </c>
      <c r="G873" t="s">
        <v>21</v>
      </c>
      <c r="H873">
        <v>8</v>
      </c>
      <c r="I873" s="1"/>
      <c r="J873" s="1"/>
      <c r="K873" t="s">
        <v>1165</v>
      </c>
      <c r="L873" t="s">
        <v>1166</v>
      </c>
      <c r="M873" t="s">
        <v>1167</v>
      </c>
      <c r="N873" s="1">
        <v>8400</v>
      </c>
      <c r="O873" t="s">
        <v>1168</v>
      </c>
      <c r="P873" t="s">
        <v>68</v>
      </c>
    </row>
    <row r="874" spans="1:16" x14ac:dyDescent="0.25">
      <c r="A874" t="s">
        <v>1163</v>
      </c>
      <c r="B874" t="s">
        <v>17</v>
      </c>
      <c r="C874" t="s">
        <v>1164</v>
      </c>
      <c r="D874" t="s">
        <v>29</v>
      </c>
      <c r="E874" t="s">
        <v>30</v>
      </c>
      <c r="G874" t="s">
        <v>21</v>
      </c>
      <c r="H874">
        <v>10</v>
      </c>
      <c r="I874" s="1"/>
      <c r="J874" s="1"/>
      <c r="K874" t="s">
        <v>1165</v>
      </c>
      <c r="L874" t="s">
        <v>1166</v>
      </c>
      <c r="M874" t="s">
        <v>1167</v>
      </c>
      <c r="N874" s="1">
        <v>8400</v>
      </c>
      <c r="O874" t="s">
        <v>1168</v>
      </c>
      <c r="P874" t="s">
        <v>68</v>
      </c>
    </row>
    <row r="875" spans="1:16" x14ac:dyDescent="0.25">
      <c r="A875" t="s">
        <v>1163</v>
      </c>
      <c r="B875" t="s">
        <v>17</v>
      </c>
      <c r="C875" t="s">
        <v>1164</v>
      </c>
      <c r="D875" t="s">
        <v>31</v>
      </c>
      <c r="E875" t="s">
        <v>32</v>
      </c>
      <c r="G875" t="s">
        <v>21</v>
      </c>
      <c r="H875">
        <v>2</v>
      </c>
      <c r="I875" s="1"/>
      <c r="J875" s="1"/>
      <c r="K875" t="s">
        <v>1165</v>
      </c>
      <c r="L875" t="s">
        <v>1166</v>
      </c>
      <c r="M875" t="s">
        <v>1167</v>
      </c>
      <c r="N875" s="1">
        <v>8400</v>
      </c>
      <c r="O875" t="s">
        <v>1168</v>
      </c>
      <c r="P875" t="s">
        <v>68</v>
      </c>
    </row>
    <row r="876" spans="1:16" x14ac:dyDescent="0.25">
      <c r="A876" t="s">
        <v>1169</v>
      </c>
      <c r="B876" t="s">
        <v>17</v>
      </c>
      <c r="C876" t="s">
        <v>1170</v>
      </c>
      <c r="D876" t="s">
        <v>19</v>
      </c>
      <c r="E876" t="s">
        <v>20</v>
      </c>
      <c r="G876" t="s">
        <v>21</v>
      </c>
      <c r="H876">
        <v>1</v>
      </c>
      <c r="I876" s="1"/>
      <c r="J876" s="1"/>
      <c r="K876" t="s">
        <v>1171</v>
      </c>
      <c r="L876" t="s">
        <v>1172</v>
      </c>
      <c r="M876" t="s">
        <v>1173</v>
      </c>
      <c r="N876" s="1">
        <v>1500</v>
      </c>
      <c r="O876" t="s">
        <v>1174</v>
      </c>
      <c r="P876" t="s">
        <v>68</v>
      </c>
    </row>
    <row r="877" spans="1:16" x14ac:dyDescent="0.25">
      <c r="A877" t="s">
        <v>1169</v>
      </c>
      <c r="B877" t="s">
        <v>17</v>
      </c>
      <c r="C877" t="s">
        <v>1170</v>
      </c>
      <c r="D877" t="s">
        <v>29</v>
      </c>
      <c r="E877" t="s">
        <v>30</v>
      </c>
      <c r="G877" t="s">
        <v>21</v>
      </c>
      <c r="H877">
        <v>1</v>
      </c>
      <c r="I877" s="1"/>
      <c r="J877" s="1"/>
      <c r="K877" t="s">
        <v>1171</v>
      </c>
      <c r="L877" t="s">
        <v>1172</v>
      </c>
      <c r="M877" t="s">
        <v>1173</v>
      </c>
      <c r="N877" s="1">
        <v>1500</v>
      </c>
      <c r="O877" t="s">
        <v>1174</v>
      </c>
      <c r="P877" t="s">
        <v>68</v>
      </c>
    </row>
    <row r="878" spans="1:16" x14ac:dyDescent="0.25">
      <c r="A878" t="s">
        <v>1169</v>
      </c>
      <c r="B878" t="s">
        <v>17</v>
      </c>
      <c r="C878" t="s">
        <v>1170</v>
      </c>
      <c r="D878" t="s">
        <v>33</v>
      </c>
      <c r="E878" t="s">
        <v>34</v>
      </c>
      <c r="G878" t="s">
        <v>21</v>
      </c>
      <c r="H878">
        <v>1</v>
      </c>
      <c r="I878" s="1"/>
      <c r="J878" s="1"/>
      <c r="K878" t="s">
        <v>1171</v>
      </c>
      <c r="L878" t="s">
        <v>1172</v>
      </c>
      <c r="M878" t="s">
        <v>1173</v>
      </c>
      <c r="N878" s="1">
        <v>1500</v>
      </c>
      <c r="O878" t="s">
        <v>1174</v>
      </c>
      <c r="P878" t="s">
        <v>68</v>
      </c>
    </row>
    <row r="879" spans="1:16" x14ac:dyDescent="0.25">
      <c r="A879" t="s">
        <v>1169</v>
      </c>
      <c r="B879" t="s">
        <v>17</v>
      </c>
      <c r="C879" t="s">
        <v>1170</v>
      </c>
      <c r="D879" t="s">
        <v>51</v>
      </c>
      <c r="E879" t="s">
        <v>52</v>
      </c>
      <c r="G879" t="s">
        <v>21</v>
      </c>
      <c r="H879">
        <v>1</v>
      </c>
      <c r="I879" s="1"/>
      <c r="J879" s="1"/>
      <c r="K879" t="s">
        <v>1171</v>
      </c>
      <c r="L879" t="s">
        <v>1172</v>
      </c>
      <c r="M879" t="s">
        <v>1173</v>
      </c>
      <c r="N879" s="1">
        <v>1500</v>
      </c>
      <c r="O879" t="s">
        <v>1174</v>
      </c>
      <c r="P879" t="s">
        <v>68</v>
      </c>
    </row>
    <row r="880" spans="1:16" x14ac:dyDescent="0.25">
      <c r="A880" t="s">
        <v>1175</v>
      </c>
      <c r="B880" t="s">
        <v>17</v>
      </c>
      <c r="C880" t="s">
        <v>1176</v>
      </c>
      <c r="D880" t="s">
        <v>19</v>
      </c>
      <c r="E880" t="s">
        <v>20</v>
      </c>
      <c r="G880" t="s">
        <v>21</v>
      </c>
      <c r="H880">
        <v>2</v>
      </c>
      <c r="I880" s="1"/>
      <c r="J880" s="1"/>
      <c r="K880" t="s">
        <v>1177</v>
      </c>
      <c r="L880" t="s">
        <v>1178</v>
      </c>
      <c r="M880" t="s">
        <v>1179</v>
      </c>
      <c r="N880" s="1">
        <v>800</v>
      </c>
      <c r="O880" t="s">
        <v>1180</v>
      </c>
      <c r="P880" t="s">
        <v>390</v>
      </c>
    </row>
    <row r="881" spans="1:16" x14ac:dyDescent="0.25">
      <c r="A881" t="s">
        <v>1175</v>
      </c>
      <c r="B881" t="s">
        <v>17</v>
      </c>
      <c r="C881" t="s">
        <v>1176</v>
      </c>
      <c r="D881" t="s">
        <v>27</v>
      </c>
      <c r="E881" t="s">
        <v>28</v>
      </c>
      <c r="G881" t="s">
        <v>21</v>
      </c>
      <c r="H881">
        <v>1</v>
      </c>
      <c r="I881" s="1"/>
      <c r="J881" s="1"/>
      <c r="K881" t="s">
        <v>1177</v>
      </c>
      <c r="L881" t="s">
        <v>1178</v>
      </c>
      <c r="M881" t="s">
        <v>1179</v>
      </c>
      <c r="N881" s="1">
        <v>800</v>
      </c>
      <c r="O881" t="s">
        <v>1180</v>
      </c>
      <c r="P881" t="s">
        <v>390</v>
      </c>
    </row>
    <row r="882" spans="1:16" x14ac:dyDescent="0.25">
      <c r="A882" t="s">
        <v>1175</v>
      </c>
      <c r="B882" t="s">
        <v>17</v>
      </c>
      <c r="C882" t="s">
        <v>1176</v>
      </c>
      <c r="D882" t="s">
        <v>29</v>
      </c>
      <c r="E882" t="s">
        <v>30</v>
      </c>
      <c r="G882" t="s">
        <v>21</v>
      </c>
      <c r="H882">
        <v>1</v>
      </c>
      <c r="I882" s="1"/>
      <c r="J882" s="1"/>
      <c r="K882" t="s">
        <v>1177</v>
      </c>
      <c r="L882" t="s">
        <v>1178</v>
      </c>
      <c r="M882" t="s">
        <v>1179</v>
      </c>
      <c r="N882" s="1">
        <v>800</v>
      </c>
      <c r="O882" t="s">
        <v>1180</v>
      </c>
      <c r="P882" t="s">
        <v>390</v>
      </c>
    </row>
    <row r="883" spans="1:16" x14ac:dyDescent="0.25">
      <c r="A883" t="s">
        <v>1175</v>
      </c>
      <c r="B883" t="s">
        <v>17</v>
      </c>
      <c r="C883" t="s">
        <v>1176</v>
      </c>
      <c r="D883" t="s">
        <v>33</v>
      </c>
      <c r="E883" t="s">
        <v>34</v>
      </c>
      <c r="G883" t="s">
        <v>21</v>
      </c>
      <c r="H883">
        <v>1</v>
      </c>
      <c r="I883" s="1"/>
      <c r="J883" s="1"/>
      <c r="K883" t="s">
        <v>1177</v>
      </c>
      <c r="L883" t="s">
        <v>1178</v>
      </c>
      <c r="M883" t="s">
        <v>1179</v>
      </c>
      <c r="N883" s="1">
        <v>800</v>
      </c>
      <c r="O883" t="s">
        <v>1180</v>
      </c>
      <c r="P883" t="s">
        <v>390</v>
      </c>
    </row>
    <row r="884" spans="1:16" x14ac:dyDescent="0.25">
      <c r="A884" t="s">
        <v>1175</v>
      </c>
      <c r="B884" t="s">
        <v>17</v>
      </c>
      <c r="C884" t="s">
        <v>1176</v>
      </c>
      <c r="D884" t="s">
        <v>51</v>
      </c>
      <c r="E884" t="s">
        <v>52</v>
      </c>
      <c r="G884" t="s">
        <v>21</v>
      </c>
      <c r="H884">
        <v>1</v>
      </c>
      <c r="I884" s="1"/>
      <c r="J884" s="1"/>
      <c r="K884" t="s">
        <v>1177</v>
      </c>
      <c r="L884" t="s">
        <v>1178</v>
      </c>
      <c r="M884" t="s">
        <v>1179</v>
      </c>
      <c r="N884" s="1">
        <v>800</v>
      </c>
      <c r="O884" t="s">
        <v>1180</v>
      </c>
      <c r="P884" t="s">
        <v>390</v>
      </c>
    </row>
    <row r="885" spans="1:16" x14ac:dyDescent="0.25">
      <c r="A885" t="s">
        <v>1181</v>
      </c>
      <c r="B885" t="s">
        <v>17</v>
      </c>
      <c r="C885" t="s">
        <v>1182</v>
      </c>
      <c r="D885" t="s">
        <v>19</v>
      </c>
      <c r="E885" t="s">
        <v>20</v>
      </c>
      <c r="G885" t="s">
        <v>21</v>
      </c>
      <c r="H885">
        <v>8</v>
      </c>
      <c r="I885" s="1"/>
      <c r="J885" s="1"/>
      <c r="K885" t="s">
        <v>1183</v>
      </c>
      <c r="L885" t="s">
        <v>1184</v>
      </c>
      <c r="M885" t="s">
        <v>1185</v>
      </c>
      <c r="N885" s="1">
        <v>3500</v>
      </c>
      <c r="O885" t="s">
        <v>1186</v>
      </c>
      <c r="P885" t="s">
        <v>101</v>
      </c>
    </row>
    <row r="886" spans="1:16" x14ac:dyDescent="0.25">
      <c r="A886" t="s">
        <v>1181</v>
      </c>
      <c r="B886" t="s">
        <v>17</v>
      </c>
      <c r="C886" t="s">
        <v>1182</v>
      </c>
      <c r="D886" t="s">
        <v>29</v>
      </c>
      <c r="E886" t="s">
        <v>30</v>
      </c>
      <c r="G886" t="s">
        <v>21</v>
      </c>
      <c r="H886">
        <v>12</v>
      </c>
      <c r="I886" s="1"/>
      <c r="J886" s="1"/>
      <c r="K886" t="s">
        <v>1183</v>
      </c>
      <c r="L886" t="s">
        <v>1184</v>
      </c>
      <c r="M886" t="s">
        <v>1185</v>
      </c>
      <c r="N886" s="1">
        <v>3500</v>
      </c>
      <c r="O886" t="s">
        <v>1186</v>
      </c>
      <c r="P886" t="s">
        <v>101</v>
      </c>
    </row>
    <row r="887" spans="1:16" x14ac:dyDescent="0.25">
      <c r="A887" t="s">
        <v>1181</v>
      </c>
      <c r="B887" t="s">
        <v>17</v>
      </c>
      <c r="C887" t="s">
        <v>1182</v>
      </c>
      <c r="D887" t="s">
        <v>31</v>
      </c>
      <c r="E887" t="s">
        <v>32</v>
      </c>
      <c r="G887" t="s">
        <v>21</v>
      </c>
      <c r="H887">
        <v>2</v>
      </c>
      <c r="I887" s="1"/>
      <c r="J887" s="1"/>
      <c r="K887" t="s">
        <v>1183</v>
      </c>
      <c r="L887" t="s">
        <v>1184</v>
      </c>
      <c r="M887" t="s">
        <v>1185</v>
      </c>
      <c r="N887" s="1">
        <v>3500</v>
      </c>
      <c r="O887" t="s">
        <v>1186</v>
      </c>
      <c r="P887" t="s">
        <v>101</v>
      </c>
    </row>
    <row r="888" spans="1:16" x14ac:dyDescent="0.25">
      <c r="A888" t="s">
        <v>1187</v>
      </c>
      <c r="B888" t="s">
        <v>17</v>
      </c>
      <c r="C888" t="s">
        <v>1188</v>
      </c>
      <c r="D888" t="s">
        <v>19</v>
      </c>
      <c r="E888" t="s">
        <v>20</v>
      </c>
      <c r="G888" t="s">
        <v>21</v>
      </c>
      <c r="H888">
        <v>16</v>
      </c>
      <c r="I888" s="1"/>
      <c r="J888" s="1"/>
      <c r="K888" t="s">
        <v>1189</v>
      </c>
      <c r="L888" t="s">
        <v>1190</v>
      </c>
      <c r="M888" t="s">
        <v>1191</v>
      </c>
      <c r="N888" s="1">
        <v>2721.4</v>
      </c>
      <c r="O888" t="s">
        <v>1192</v>
      </c>
      <c r="P888" t="s">
        <v>75</v>
      </c>
    </row>
    <row r="889" spans="1:16" x14ac:dyDescent="0.25">
      <c r="A889" t="s">
        <v>1187</v>
      </c>
      <c r="B889" t="s">
        <v>17</v>
      </c>
      <c r="C889" t="s">
        <v>1188</v>
      </c>
      <c r="D889" t="s">
        <v>60</v>
      </c>
      <c r="E889" t="s">
        <v>61</v>
      </c>
      <c r="G889" t="s">
        <v>21</v>
      </c>
      <c r="H889">
        <v>11</v>
      </c>
      <c r="I889" s="1"/>
      <c r="J889" s="1"/>
      <c r="K889" t="s">
        <v>1189</v>
      </c>
      <c r="L889" t="s">
        <v>1190</v>
      </c>
      <c r="M889" t="s">
        <v>1191</v>
      </c>
      <c r="N889" s="1">
        <v>2721.4</v>
      </c>
      <c r="O889" t="s">
        <v>1192</v>
      </c>
      <c r="P889" t="s">
        <v>75</v>
      </c>
    </row>
    <row r="890" spans="1:16" x14ac:dyDescent="0.25">
      <c r="A890" t="s">
        <v>1187</v>
      </c>
      <c r="B890" t="s">
        <v>17</v>
      </c>
      <c r="C890" t="s">
        <v>1188</v>
      </c>
      <c r="D890" t="s">
        <v>27</v>
      </c>
      <c r="E890" t="s">
        <v>28</v>
      </c>
      <c r="G890" t="s">
        <v>21</v>
      </c>
      <c r="H890">
        <v>1</v>
      </c>
      <c r="I890" s="1"/>
      <c r="J890" s="1"/>
      <c r="K890" t="s">
        <v>1189</v>
      </c>
      <c r="L890" t="s">
        <v>1190</v>
      </c>
      <c r="M890" t="s">
        <v>1191</v>
      </c>
      <c r="N890" s="1">
        <v>2721.4</v>
      </c>
      <c r="O890" t="s">
        <v>1192</v>
      </c>
      <c r="P890" t="s">
        <v>75</v>
      </c>
    </row>
    <row r="891" spans="1:16" x14ac:dyDescent="0.25">
      <c r="A891" t="s">
        <v>1187</v>
      </c>
      <c r="B891" t="s">
        <v>17</v>
      </c>
      <c r="C891" t="s">
        <v>1188</v>
      </c>
      <c r="D891" t="s">
        <v>33</v>
      </c>
      <c r="E891" t="s">
        <v>34</v>
      </c>
      <c r="G891" t="s">
        <v>21</v>
      </c>
      <c r="H891">
        <v>2</v>
      </c>
      <c r="I891" s="1"/>
      <c r="J891" s="1"/>
      <c r="K891" t="s">
        <v>1189</v>
      </c>
      <c r="L891" t="s">
        <v>1190</v>
      </c>
      <c r="M891" t="s">
        <v>1191</v>
      </c>
      <c r="N891" s="1">
        <v>2721.4</v>
      </c>
      <c r="O891" t="s">
        <v>1192</v>
      </c>
      <c r="P891" t="s">
        <v>75</v>
      </c>
    </row>
    <row r="892" spans="1:16" x14ac:dyDescent="0.25">
      <c r="A892" t="s">
        <v>1187</v>
      </c>
      <c r="B892" t="s">
        <v>17</v>
      </c>
      <c r="C892" t="s">
        <v>1188</v>
      </c>
      <c r="D892" t="s">
        <v>51</v>
      </c>
      <c r="E892" t="s">
        <v>52</v>
      </c>
      <c r="G892" t="s">
        <v>21</v>
      </c>
      <c r="H892">
        <v>2</v>
      </c>
      <c r="I892" s="1"/>
      <c r="J892" s="1"/>
      <c r="K892" t="s">
        <v>1189</v>
      </c>
      <c r="L892" t="s">
        <v>1190</v>
      </c>
      <c r="M892" t="s">
        <v>1191</v>
      </c>
      <c r="N892" s="1">
        <v>2721.4</v>
      </c>
      <c r="O892" t="s">
        <v>1192</v>
      </c>
      <c r="P892" t="s">
        <v>75</v>
      </c>
    </row>
    <row r="893" spans="1:16" x14ac:dyDescent="0.25">
      <c r="A893" t="s">
        <v>1193</v>
      </c>
      <c r="B893" t="s">
        <v>17</v>
      </c>
      <c r="C893" t="s">
        <v>1194</v>
      </c>
      <c r="D893" t="s">
        <v>19</v>
      </c>
      <c r="E893" t="s">
        <v>20</v>
      </c>
      <c r="G893" t="s">
        <v>21</v>
      </c>
      <c r="H893">
        <v>12</v>
      </c>
      <c r="I893" s="1"/>
      <c r="J893" s="1"/>
      <c r="K893" t="s">
        <v>1195</v>
      </c>
      <c r="L893" t="s">
        <v>1196</v>
      </c>
      <c r="M893" t="s">
        <v>1197</v>
      </c>
      <c r="N893" s="1">
        <v>3164</v>
      </c>
      <c r="O893" t="s">
        <v>1198</v>
      </c>
      <c r="P893" t="s">
        <v>101</v>
      </c>
    </row>
    <row r="894" spans="1:16" x14ac:dyDescent="0.25">
      <c r="A894" t="s">
        <v>1193</v>
      </c>
      <c r="B894" t="s">
        <v>17</v>
      </c>
      <c r="C894" t="s">
        <v>1194</v>
      </c>
      <c r="D894" t="s">
        <v>27</v>
      </c>
      <c r="E894" t="s">
        <v>28</v>
      </c>
      <c r="G894" t="s">
        <v>21</v>
      </c>
      <c r="H894">
        <v>11</v>
      </c>
      <c r="I894" s="1"/>
      <c r="J894" s="1"/>
      <c r="K894" t="s">
        <v>1195</v>
      </c>
      <c r="L894" t="s">
        <v>1196</v>
      </c>
      <c r="M894" t="s">
        <v>1197</v>
      </c>
      <c r="N894" s="1">
        <v>3164</v>
      </c>
      <c r="O894" t="s">
        <v>1198</v>
      </c>
      <c r="P894" t="s">
        <v>101</v>
      </c>
    </row>
    <row r="895" spans="1:16" x14ac:dyDescent="0.25">
      <c r="A895" t="s">
        <v>1193</v>
      </c>
      <c r="B895" t="s">
        <v>17</v>
      </c>
      <c r="C895" t="s">
        <v>1194</v>
      </c>
      <c r="D895" t="s">
        <v>29</v>
      </c>
      <c r="E895" t="s">
        <v>30</v>
      </c>
      <c r="G895" t="s">
        <v>21</v>
      </c>
      <c r="H895">
        <v>1</v>
      </c>
      <c r="I895" s="1"/>
      <c r="J895" s="1"/>
      <c r="K895" t="s">
        <v>1195</v>
      </c>
      <c r="L895" t="s">
        <v>1196</v>
      </c>
      <c r="M895" t="s">
        <v>1197</v>
      </c>
      <c r="N895" s="1">
        <v>3164</v>
      </c>
      <c r="O895" t="s">
        <v>1198</v>
      </c>
      <c r="P895" t="s">
        <v>101</v>
      </c>
    </row>
    <row r="896" spans="1:16" x14ac:dyDescent="0.25">
      <c r="A896" t="s">
        <v>1193</v>
      </c>
      <c r="B896" t="s">
        <v>17</v>
      </c>
      <c r="C896" t="s">
        <v>1194</v>
      </c>
      <c r="D896" t="s">
        <v>33</v>
      </c>
      <c r="E896" t="s">
        <v>34</v>
      </c>
      <c r="G896" t="s">
        <v>21</v>
      </c>
      <c r="H896">
        <v>1</v>
      </c>
      <c r="I896" s="1"/>
      <c r="J896" s="1"/>
      <c r="K896" t="s">
        <v>1195</v>
      </c>
      <c r="L896" t="s">
        <v>1196</v>
      </c>
      <c r="M896" t="s">
        <v>1197</v>
      </c>
      <c r="N896" s="1">
        <v>3164</v>
      </c>
      <c r="O896" t="s">
        <v>1198</v>
      </c>
      <c r="P896" t="s">
        <v>101</v>
      </c>
    </row>
    <row r="897" spans="1:16" x14ac:dyDescent="0.25">
      <c r="A897" t="s">
        <v>1199</v>
      </c>
      <c r="B897" t="s">
        <v>17</v>
      </c>
      <c r="C897" t="s">
        <v>1200</v>
      </c>
      <c r="D897" t="s">
        <v>19</v>
      </c>
      <c r="E897" t="s">
        <v>20</v>
      </c>
      <c r="G897" t="s">
        <v>21</v>
      </c>
      <c r="H897">
        <v>8</v>
      </c>
      <c r="I897" s="1"/>
      <c r="J897" s="1"/>
      <c r="K897" t="s">
        <v>1201</v>
      </c>
      <c r="L897" t="s">
        <v>1202</v>
      </c>
      <c r="M897" t="s">
        <v>1203</v>
      </c>
      <c r="N897" s="1">
        <v>1700</v>
      </c>
      <c r="O897" t="s">
        <v>1204</v>
      </c>
      <c r="P897" t="s">
        <v>75</v>
      </c>
    </row>
    <row r="898" spans="1:16" x14ac:dyDescent="0.25">
      <c r="A898" t="s">
        <v>1199</v>
      </c>
      <c r="B898" t="s">
        <v>17</v>
      </c>
      <c r="C898" t="s">
        <v>1200</v>
      </c>
      <c r="D898" t="s">
        <v>27</v>
      </c>
      <c r="E898" t="s">
        <v>28</v>
      </c>
      <c r="G898" t="s">
        <v>21</v>
      </c>
      <c r="H898">
        <v>8</v>
      </c>
      <c r="I898" s="1"/>
      <c r="J898" s="1"/>
      <c r="K898" t="s">
        <v>1201</v>
      </c>
      <c r="L898" t="s">
        <v>1202</v>
      </c>
      <c r="M898" t="s">
        <v>1203</v>
      </c>
      <c r="N898" s="1">
        <v>1700</v>
      </c>
      <c r="O898" t="s">
        <v>1204</v>
      </c>
      <c r="P898" t="s">
        <v>75</v>
      </c>
    </row>
    <row r="899" spans="1:16" x14ac:dyDescent="0.25">
      <c r="A899" t="s">
        <v>1199</v>
      </c>
      <c r="B899" t="s">
        <v>17</v>
      </c>
      <c r="C899" t="s">
        <v>1200</v>
      </c>
      <c r="D899" t="s">
        <v>33</v>
      </c>
      <c r="E899" t="s">
        <v>34</v>
      </c>
      <c r="G899" t="s">
        <v>21</v>
      </c>
      <c r="H899">
        <v>2</v>
      </c>
      <c r="I899" s="1"/>
      <c r="J899" s="1"/>
      <c r="K899" t="s">
        <v>1201</v>
      </c>
      <c r="L899" t="s">
        <v>1202</v>
      </c>
      <c r="M899" t="s">
        <v>1203</v>
      </c>
      <c r="N899" s="1">
        <v>1700</v>
      </c>
      <c r="O899" t="s">
        <v>1204</v>
      </c>
      <c r="P899" t="s">
        <v>75</v>
      </c>
    </row>
    <row r="900" spans="1:16" x14ac:dyDescent="0.25">
      <c r="A900" t="s">
        <v>1205</v>
      </c>
      <c r="B900" t="s">
        <v>17</v>
      </c>
      <c r="C900" t="s">
        <v>1206</v>
      </c>
      <c r="D900" t="s">
        <v>19</v>
      </c>
      <c r="E900" t="s">
        <v>20</v>
      </c>
      <c r="G900" t="s">
        <v>21</v>
      </c>
      <c r="H900">
        <v>1</v>
      </c>
      <c r="I900" s="1"/>
      <c r="J900" s="1"/>
      <c r="K900" t="s">
        <v>1207</v>
      </c>
      <c r="L900" t="s">
        <v>1208</v>
      </c>
      <c r="M900" t="s">
        <v>1209</v>
      </c>
      <c r="N900" s="1">
        <v>1500</v>
      </c>
      <c r="O900" t="s">
        <v>1210</v>
      </c>
      <c r="P900" t="s">
        <v>506</v>
      </c>
    </row>
    <row r="901" spans="1:16" x14ac:dyDescent="0.25">
      <c r="A901" t="s">
        <v>1205</v>
      </c>
      <c r="B901" t="s">
        <v>17</v>
      </c>
      <c r="C901" t="s">
        <v>1206</v>
      </c>
      <c r="D901" t="s">
        <v>60</v>
      </c>
      <c r="E901" t="s">
        <v>61</v>
      </c>
      <c r="G901" t="s">
        <v>21</v>
      </c>
      <c r="H901">
        <v>3</v>
      </c>
      <c r="I901" s="1"/>
      <c r="J901" s="1"/>
      <c r="K901" t="s">
        <v>1207</v>
      </c>
      <c r="L901" t="s">
        <v>1208</v>
      </c>
      <c r="M901" t="s">
        <v>1209</v>
      </c>
      <c r="N901" s="1">
        <v>1500</v>
      </c>
      <c r="O901" t="s">
        <v>1210</v>
      </c>
      <c r="P901" t="s">
        <v>506</v>
      </c>
    </row>
    <row r="902" spans="1:16" x14ac:dyDescent="0.25">
      <c r="A902" t="s">
        <v>1205</v>
      </c>
      <c r="B902" t="s">
        <v>17</v>
      </c>
      <c r="C902" t="s">
        <v>1206</v>
      </c>
      <c r="D902" t="s">
        <v>42</v>
      </c>
      <c r="E902" t="s">
        <v>43</v>
      </c>
      <c r="G902" t="s">
        <v>21</v>
      </c>
      <c r="H902">
        <v>1</v>
      </c>
      <c r="I902" s="1"/>
      <c r="J902" s="1"/>
      <c r="K902" t="s">
        <v>1207</v>
      </c>
      <c r="L902" t="s">
        <v>1208</v>
      </c>
      <c r="M902" t="s">
        <v>1209</v>
      </c>
      <c r="N902" s="1">
        <v>1500</v>
      </c>
      <c r="O902" t="s">
        <v>1210</v>
      </c>
      <c r="P902" t="s">
        <v>506</v>
      </c>
    </row>
    <row r="903" spans="1:16" x14ac:dyDescent="0.25">
      <c r="A903" t="s">
        <v>1205</v>
      </c>
      <c r="B903" t="s">
        <v>17</v>
      </c>
      <c r="C903" t="s">
        <v>1206</v>
      </c>
      <c r="D903" t="s">
        <v>33</v>
      </c>
      <c r="E903" t="s">
        <v>34</v>
      </c>
      <c r="G903" t="s">
        <v>21</v>
      </c>
      <c r="H903">
        <v>1</v>
      </c>
      <c r="I903" s="1"/>
      <c r="J903" s="1"/>
      <c r="K903" t="s">
        <v>1207</v>
      </c>
      <c r="L903" t="s">
        <v>1208</v>
      </c>
      <c r="M903" t="s">
        <v>1209</v>
      </c>
      <c r="N903" s="1">
        <v>1500</v>
      </c>
      <c r="O903" t="s">
        <v>1210</v>
      </c>
      <c r="P903" t="s">
        <v>506</v>
      </c>
    </row>
    <row r="904" spans="1:16" x14ac:dyDescent="0.25">
      <c r="A904" t="s">
        <v>1211</v>
      </c>
      <c r="B904" t="s">
        <v>17</v>
      </c>
      <c r="C904" t="s">
        <v>1212</v>
      </c>
      <c r="D904" t="s">
        <v>19</v>
      </c>
      <c r="E904" t="s">
        <v>20</v>
      </c>
      <c r="G904" t="s">
        <v>21</v>
      </c>
      <c r="H904">
        <v>5</v>
      </c>
      <c r="I904" s="1"/>
      <c r="J904" s="1"/>
      <c r="K904" t="s">
        <v>1213</v>
      </c>
      <c r="L904" t="s">
        <v>1214</v>
      </c>
      <c r="M904" t="s">
        <v>1215</v>
      </c>
      <c r="N904" s="1">
        <v>1800</v>
      </c>
      <c r="O904" t="s">
        <v>1216</v>
      </c>
      <c r="P904" t="s">
        <v>1217</v>
      </c>
    </row>
    <row r="905" spans="1:16" x14ac:dyDescent="0.25">
      <c r="A905" t="s">
        <v>1211</v>
      </c>
      <c r="B905" t="s">
        <v>17</v>
      </c>
      <c r="C905" t="s">
        <v>1212</v>
      </c>
      <c r="D905" t="s">
        <v>29</v>
      </c>
      <c r="E905" t="s">
        <v>30</v>
      </c>
      <c r="G905" t="s">
        <v>21</v>
      </c>
      <c r="H905">
        <v>5</v>
      </c>
      <c r="I905" s="1"/>
      <c r="J905" s="1"/>
      <c r="K905" t="s">
        <v>1213</v>
      </c>
      <c r="L905" t="s">
        <v>1214</v>
      </c>
      <c r="M905" t="s">
        <v>1215</v>
      </c>
      <c r="N905" s="1">
        <v>1800</v>
      </c>
      <c r="O905" t="s">
        <v>1216</v>
      </c>
      <c r="P905" t="s">
        <v>1217</v>
      </c>
    </row>
    <row r="906" spans="1:16" x14ac:dyDescent="0.25">
      <c r="A906" t="s">
        <v>1218</v>
      </c>
      <c r="B906" t="s">
        <v>17</v>
      </c>
      <c r="C906" t="s">
        <v>1219</v>
      </c>
      <c r="D906" t="s">
        <v>19</v>
      </c>
      <c r="E906" t="s">
        <v>20</v>
      </c>
      <c r="G906" t="s">
        <v>21</v>
      </c>
      <c r="H906">
        <v>3</v>
      </c>
      <c r="I906" s="1"/>
      <c r="J906" s="1"/>
      <c r="K906" t="s">
        <v>1220</v>
      </c>
      <c r="L906" t="s">
        <v>1221</v>
      </c>
      <c r="M906" t="s">
        <v>1222</v>
      </c>
      <c r="N906" s="1">
        <v>1500</v>
      </c>
      <c r="O906" t="s">
        <v>1223</v>
      </c>
      <c r="P906" t="s">
        <v>75</v>
      </c>
    </row>
    <row r="907" spans="1:16" x14ac:dyDescent="0.25">
      <c r="A907" t="s">
        <v>1218</v>
      </c>
      <c r="B907" t="s">
        <v>17</v>
      </c>
      <c r="C907" t="s">
        <v>1219</v>
      </c>
      <c r="D907" t="s">
        <v>27</v>
      </c>
      <c r="E907" t="s">
        <v>28</v>
      </c>
      <c r="G907" t="s">
        <v>21</v>
      </c>
      <c r="H907">
        <v>2</v>
      </c>
      <c r="I907" s="1"/>
      <c r="J907" s="1"/>
      <c r="K907" t="s">
        <v>1220</v>
      </c>
      <c r="L907" t="s">
        <v>1221</v>
      </c>
      <c r="M907" t="s">
        <v>1222</v>
      </c>
      <c r="N907" s="1">
        <v>1500</v>
      </c>
      <c r="O907" t="s">
        <v>1223</v>
      </c>
      <c r="P907" t="s">
        <v>75</v>
      </c>
    </row>
    <row r="908" spans="1:16" x14ac:dyDescent="0.25">
      <c r="A908" t="s">
        <v>1218</v>
      </c>
      <c r="B908" t="s">
        <v>17</v>
      </c>
      <c r="C908" t="s">
        <v>1219</v>
      </c>
      <c r="D908" t="s">
        <v>29</v>
      </c>
      <c r="E908" t="s">
        <v>30</v>
      </c>
      <c r="G908" t="s">
        <v>21</v>
      </c>
      <c r="H908">
        <v>1</v>
      </c>
      <c r="I908" s="1"/>
      <c r="J908" s="1"/>
      <c r="K908" t="s">
        <v>1220</v>
      </c>
      <c r="L908" t="s">
        <v>1221</v>
      </c>
      <c r="M908" t="s">
        <v>1222</v>
      </c>
      <c r="N908" s="1">
        <v>1500</v>
      </c>
      <c r="O908" t="s">
        <v>1223</v>
      </c>
      <c r="P908" t="s">
        <v>75</v>
      </c>
    </row>
    <row r="909" spans="1:16" x14ac:dyDescent="0.25">
      <c r="A909" t="s">
        <v>1218</v>
      </c>
      <c r="B909" t="s">
        <v>17</v>
      </c>
      <c r="C909" t="s">
        <v>1219</v>
      </c>
      <c r="D909" t="s">
        <v>33</v>
      </c>
      <c r="E909" t="s">
        <v>34</v>
      </c>
      <c r="G909" t="s">
        <v>21</v>
      </c>
      <c r="H909">
        <v>3</v>
      </c>
      <c r="I909" s="1"/>
      <c r="J909" s="1"/>
      <c r="K909" t="s">
        <v>1220</v>
      </c>
      <c r="L909" t="s">
        <v>1221</v>
      </c>
      <c r="M909" t="s">
        <v>1222</v>
      </c>
      <c r="N909" s="1">
        <v>1500</v>
      </c>
      <c r="O909" t="s">
        <v>1223</v>
      </c>
      <c r="P909" t="s">
        <v>75</v>
      </c>
    </row>
    <row r="910" spans="1:16" x14ac:dyDescent="0.25">
      <c r="A910" t="s">
        <v>1218</v>
      </c>
      <c r="B910" t="s">
        <v>17</v>
      </c>
      <c r="C910" t="s">
        <v>1219</v>
      </c>
      <c r="D910" t="s">
        <v>51</v>
      </c>
      <c r="E910" t="s">
        <v>52</v>
      </c>
      <c r="G910" t="s">
        <v>21</v>
      </c>
      <c r="H910">
        <v>3</v>
      </c>
      <c r="I910" s="1"/>
      <c r="J910" s="1"/>
      <c r="K910" t="s">
        <v>1220</v>
      </c>
      <c r="L910" t="s">
        <v>1221</v>
      </c>
      <c r="M910" t="s">
        <v>1222</v>
      </c>
      <c r="N910" s="1">
        <v>1500</v>
      </c>
      <c r="O910" t="s">
        <v>1223</v>
      </c>
      <c r="P910" t="s">
        <v>75</v>
      </c>
    </row>
    <row r="911" spans="1:16" x14ac:dyDescent="0.25">
      <c r="A911" t="s">
        <v>1224</v>
      </c>
      <c r="B911" t="s">
        <v>17</v>
      </c>
      <c r="C911" t="s">
        <v>1225</v>
      </c>
      <c r="D911" t="s">
        <v>19</v>
      </c>
      <c r="E911" t="s">
        <v>20</v>
      </c>
      <c r="G911" t="s">
        <v>21</v>
      </c>
      <c r="H911">
        <v>16</v>
      </c>
      <c r="I911" s="1"/>
      <c r="J911" s="1"/>
      <c r="K911" t="s">
        <v>1226</v>
      </c>
      <c r="L911" t="s">
        <v>1227</v>
      </c>
      <c r="M911" t="s">
        <v>1228</v>
      </c>
      <c r="N911" s="1">
        <v>4500</v>
      </c>
      <c r="O911" t="s">
        <v>1229</v>
      </c>
      <c r="P911" t="s">
        <v>173</v>
      </c>
    </row>
    <row r="912" spans="1:16" x14ac:dyDescent="0.25">
      <c r="A912" t="s">
        <v>1224</v>
      </c>
      <c r="B912" t="s">
        <v>17</v>
      </c>
      <c r="C912" t="s">
        <v>1225</v>
      </c>
      <c r="D912" t="s">
        <v>60</v>
      </c>
      <c r="E912" t="s">
        <v>61</v>
      </c>
      <c r="G912" t="s">
        <v>21</v>
      </c>
      <c r="H912">
        <v>4</v>
      </c>
      <c r="I912" s="1"/>
      <c r="J912" s="1"/>
      <c r="K912" t="s">
        <v>1226</v>
      </c>
      <c r="L912" t="s">
        <v>1227</v>
      </c>
      <c r="M912" t="s">
        <v>1228</v>
      </c>
      <c r="N912" s="1">
        <v>4500</v>
      </c>
      <c r="O912" t="s">
        <v>1229</v>
      </c>
      <c r="P912" t="s">
        <v>173</v>
      </c>
    </row>
    <row r="913" spans="1:16" x14ac:dyDescent="0.25">
      <c r="A913" t="s">
        <v>1224</v>
      </c>
      <c r="B913" t="s">
        <v>17</v>
      </c>
      <c r="C913" t="s">
        <v>1225</v>
      </c>
      <c r="D913" t="s">
        <v>27</v>
      </c>
      <c r="E913" t="s">
        <v>28</v>
      </c>
      <c r="G913" t="s">
        <v>21</v>
      </c>
      <c r="H913">
        <v>6</v>
      </c>
      <c r="I913" s="1"/>
      <c r="J913" s="1"/>
      <c r="K913" t="s">
        <v>1226</v>
      </c>
      <c r="L913" t="s">
        <v>1227</v>
      </c>
      <c r="M913" t="s">
        <v>1228</v>
      </c>
      <c r="N913" s="1">
        <v>4500</v>
      </c>
      <c r="O913" t="s">
        <v>1229</v>
      </c>
      <c r="P913" t="s">
        <v>173</v>
      </c>
    </row>
    <row r="914" spans="1:16" x14ac:dyDescent="0.25">
      <c r="A914" t="s">
        <v>1224</v>
      </c>
      <c r="B914" t="s">
        <v>17</v>
      </c>
      <c r="C914" t="s">
        <v>1225</v>
      </c>
      <c r="D914" t="s">
        <v>29</v>
      </c>
      <c r="E914" t="s">
        <v>30</v>
      </c>
      <c r="G914" t="s">
        <v>21</v>
      </c>
      <c r="H914">
        <v>6</v>
      </c>
      <c r="I914" s="1"/>
      <c r="J914" s="1"/>
      <c r="K914" t="s">
        <v>1226</v>
      </c>
      <c r="L914" t="s">
        <v>1227</v>
      </c>
      <c r="M914" t="s">
        <v>1228</v>
      </c>
      <c r="N914" s="1">
        <v>4500</v>
      </c>
      <c r="O914" t="s">
        <v>1229</v>
      </c>
      <c r="P914" t="s">
        <v>173</v>
      </c>
    </row>
    <row r="915" spans="1:16" x14ac:dyDescent="0.25">
      <c r="A915" t="s">
        <v>1230</v>
      </c>
      <c r="B915" t="s">
        <v>17</v>
      </c>
      <c r="C915" t="s">
        <v>1231</v>
      </c>
      <c r="D915" t="s">
        <v>19</v>
      </c>
      <c r="E915" t="s">
        <v>20</v>
      </c>
      <c r="G915" t="s">
        <v>21</v>
      </c>
      <c r="H915">
        <v>4</v>
      </c>
      <c r="I915" s="1"/>
      <c r="J915" s="1"/>
      <c r="K915" t="s">
        <v>1232</v>
      </c>
      <c r="L915" t="s">
        <v>1233</v>
      </c>
      <c r="M915" t="s">
        <v>1234</v>
      </c>
      <c r="N915" s="1">
        <v>2580</v>
      </c>
      <c r="O915" t="s">
        <v>1235</v>
      </c>
      <c r="P915" t="s">
        <v>506</v>
      </c>
    </row>
    <row r="916" spans="1:16" x14ac:dyDescent="0.25">
      <c r="A916" t="s">
        <v>1230</v>
      </c>
      <c r="B916" t="s">
        <v>17</v>
      </c>
      <c r="C916" t="s">
        <v>1231</v>
      </c>
      <c r="D916" t="s">
        <v>29</v>
      </c>
      <c r="E916" t="s">
        <v>30</v>
      </c>
      <c r="G916" t="s">
        <v>21</v>
      </c>
      <c r="H916">
        <v>2</v>
      </c>
      <c r="I916" s="1"/>
      <c r="J916" s="1"/>
      <c r="K916" t="s">
        <v>1232</v>
      </c>
      <c r="L916" t="s">
        <v>1233</v>
      </c>
      <c r="M916" t="s">
        <v>1234</v>
      </c>
      <c r="N916" s="1">
        <v>2580</v>
      </c>
      <c r="O916" t="s">
        <v>1235</v>
      </c>
      <c r="P916" t="s">
        <v>506</v>
      </c>
    </row>
    <row r="917" spans="1:16" x14ac:dyDescent="0.25">
      <c r="A917" t="s">
        <v>1236</v>
      </c>
      <c r="B917" t="s">
        <v>17</v>
      </c>
      <c r="C917" t="s">
        <v>1237</v>
      </c>
      <c r="D917" t="s">
        <v>19</v>
      </c>
      <c r="E917" t="s">
        <v>20</v>
      </c>
      <c r="G917" t="s">
        <v>21</v>
      </c>
      <c r="H917">
        <v>6</v>
      </c>
      <c r="I917" s="1"/>
      <c r="J917" s="1"/>
      <c r="K917" t="s">
        <v>1238</v>
      </c>
      <c r="L917" t="s">
        <v>1239</v>
      </c>
      <c r="M917" t="s">
        <v>1240</v>
      </c>
      <c r="N917" s="1">
        <v>2500</v>
      </c>
      <c r="O917" t="s">
        <v>1241</v>
      </c>
      <c r="P917" t="s">
        <v>75</v>
      </c>
    </row>
    <row r="918" spans="1:16" x14ac:dyDescent="0.25">
      <c r="A918" t="s">
        <v>1236</v>
      </c>
      <c r="B918" t="s">
        <v>17</v>
      </c>
      <c r="C918" t="s">
        <v>1237</v>
      </c>
      <c r="D918" t="s">
        <v>27</v>
      </c>
      <c r="E918" t="s">
        <v>28</v>
      </c>
      <c r="G918" t="s">
        <v>21</v>
      </c>
      <c r="H918">
        <v>2</v>
      </c>
      <c r="I918" s="1"/>
      <c r="J918" s="1"/>
      <c r="K918" t="s">
        <v>1238</v>
      </c>
      <c r="L918" t="s">
        <v>1239</v>
      </c>
      <c r="M918" t="s">
        <v>1240</v>
      </c>
      <c r="N918" s="1">
        <v>2500</v>
      </c>
      <c r="O918" t="s">
        <v>1241</v>
      </c>
      <c r="P918" t="s">
        <v>75</v>
      </c>
    </row>
    <row r="919" spans="1:16" x14ac:dyDescent="0.25">
      <c r="A919" t="s">
        <v>1236</v>
      </c>
      <c r="B919" t="s">
        <v>17</v>
      </c>
      <c r="C919" t="s">
        <v>1237</v>
      </c>
      <c r="D919" t="s">
        <v>29</v>
      </c>
      <c r="E919" t="s">
        <v>30</v>
      </c>
      <c r="G919" t="s">
        <v>21</v>
      </c>
      <c r="H919">
        <v>5</v>
      </c>
      <c r="I919" s="1"/>
      <c r="J919" s="1"/>
      <c r="K919" t="s">
        <v>1238</v>
      </c>
      <c r="L919" t="s">
        <v>1239</v>
      </c>
      <c r="M919" t="s">
        <v>1240</v>
      </c>
      <c r="N919" s="1">
        <v>2500</v>
      </c>
      <c r="O919" t="s">
        <v>1241</v>
      </c>
      <c r="P919" t="s">
        <v>75</v>
      </c>
    </row>
    <row r="920" spans="1:16" x14ac:dyDescent="0.25">
      <c r="A920" t="s">
        <v>1242</v>
      </c>
      <c r="B920" t="s">
        <v>17</v>
      </c>
      <c r="C920" t="s">
        <v>1243</v>
      </c>
      <c r="D920" t="s">
        <v>19</v>
      </c>
      <c r="E920" t="s">
        <v>20</v>
      </c>
      <c r="G920" t="s">
        <v>21</v>
      </c>
      <c r="H920">
        <v>5</v>
      </c>
      <c r="I920" s="1"/>
      <c r="J920" s="1"/>
      <c r="K920" t="s">
        <v>1244</v>
      </c>
      <c r="L920" t="s">
        <v>1245</v>
      </c>
      <c r="M920" t="s">
        <v>1246</v>
      </c>
      <c r="N920" s="1">
        <v>1500</v>
      </c>
      <c r="O920" t="s">
        <v>1247</v>
      </c>
      <c r="P920" t="s">
        <v>75</v>
      </c>
    </row>
    <row r="921" spans="1:16" x14ac:dyDescent="0.25">
      <c r="A921" t="s">
        <v>1242</v>
      </c>
      <c r="B921" t="s">
        <v>17</v>
      </c>
      <c r="C921" t="s">
        <v>1243</v>
      </c>
      <c r="D921" t="s">
        <v>27</v>
      </c>
      <c r="E921" t="s">
        <v>28</v>
      </c>
      <c r="G921" t="s">
        <v>21</v>
      </c>
      <c r="H921">
        <v>4</v>
      </c>
      <c r="I921" s="1"/>
      <c r="J921" s="1"/>
      <c r="K921" t="s">
        <v>1244</v>
      </c>
      <c r="L921" t="s">
        <v>1245</v>
      </c>
      <c r="M921" t="s">
        <v>1246</v>
      </c>
      <c r="N921" s="1">
        <v>1500</v>
      </c>
      <c r="O921" t="s">
        <v>1247</v>
      </c>
      <c r="P921" t="s">
        <v>75</v>
      </c>
    </row>
    <row r="922" spans="1:16" x14ac:dyDescent="0.25">
      <c r="A922" t="s">
        <v>1242</v>
      </c>
      <c r="B922" t="s">
        <v>17</v>
      </c>
      <c r="C922" t="s">
        <v>1243</v>
      </c>
      <c r="D922" t="s">
        <v>29</v>
      </c>
      <c r="E922" t="s">
        <v>30</v>
      </c>
      <c r="G922" t="s">
        <v>21</v>
      </c>
      <c r="H922">
        <v>1</v>
      </c>
      <c r="I922" s="1"/>
      <c r="J922" s="1"/>
      <c r="K922" t="s">
        <v>1244</v>
      </c>
      <c r="L922" t="s">
        <v>1245</v>
      </c>
      <c r="M922" t="s">
        <v>1246</v>
      </c>
      <c r="N922" s="1">
        <v>1500</v>
      </c>
      <c r="O922" t="s">
        <v>1247</v>
      </c>
      <c r="P922" t="s">
        <v>75</v>
      </c>
    </row>
    <row r="923" spans="1:16" x14ac:dyDescent="0.25">
      <c r="A923" t="s">
        <v>1242</v>
      </c>
      <c r="B923" t="s">
        <v>17</v>
      </c>
      <c r="C923" t="s">
        <v>1243</v>
      </c>
      <c r="D923" t="s">
        <v>33</v>
      </c>
      <c r="E923" t="s">
        <v>34</v>
      </c>
      <c r="G923" t="s">
        <v>21</v>
      </c>
      <c r="H923">
        <v>1</v>
      </c>
      <c r="I923" s="1"/>
      <c r="J923" s="1"/>
      <c r="K923" t="s">
        <v>1244</v>
      </c>
      <c r="L923" t="s">
        <v>1245</v>
      </c>
      <c r="M923" t="s">
        <v>1246</v>
      </c>
      <c r="N923" s="1">
        <v>1500</v>
      </c>
      <c r="O923" t="s">
        <v>1247</v>
      </c>
      <c r="P923" t="s">
        <v>75</v>
      </c>
    </row>
    <row r="924" spans="1:16" x14ac:dyDescent="0.25">
      <c r="A924" t="s">
        <v>1248</v>
      </c>
      <c r="B924" t="s">
        <v>17</v>
      </c>
      <c r="C924" t="s">
        <v>1249</v>
      </c>
      <c r="D924" t="s">
        <v>19</v>
      </c>
      <c r="E924" t="s">
        <v>20</v>
      </c>
      <c r="G924" t="s">
        <v>21</v>
      </c>
      <c r="H924">
        <v>8</v>
      </c>
      <c r="I924" s="1"/>
      <c r="J924" s="1"/>
      <c r="K924" t="s">
        <v>1250</v>
      </c>
      <c r="L924" t="s">
        <v>1251</v>
      </c>
      <c r="M924" t="s">
        <v>1252</v>
      </c>
      <c r="N924" s="1">
        <v>2600</v>
      </c>
      <c r="O924" t="s">
        <v>1253</v>
      </c>
      <c r="P924" t="s">
        <v>1254</v>
      </c>
    </row>
    <row r="925" spans="1:16" x14ac:dyDescent="0.25">
      <c r="A925" t="s">
        <v>1248</v>
      </c>
      <c r="B925" t="s">
        <v>17</v>
      </c>
      <c r="C925" t="s">
        <v>1249</v>
      </c>
      <c r="D925" t="s">
        <v>29</v>
      </c>
      <c r="E925" t="s">
        <v>30</v>
      </c>
      <c r="G925" t="s">
        <v>21</v>
      </c>
      <c r="H925">
        <v>3</v>
      </c>
      <c r="I925" s="1"/>
      <c r="J925" s="1"/>
      <c r="K925" t="s">
        <v>1250</v>
      </c>
      <c r="L925" t="s">
        <v>1251</v>
      </c>
      <c r="M925" t="s">
        <v>1252</v>
      </c>
      <c r="N925" s="1">
        <v>2600</v>
      </c>
      <c r="O925" t="s">
        <v>1253</v>
      </c>
      <c r="P925" t="s">
        <v>1254</v>
      </c>
    </row>
    <row r="926" spans="1:16" x14ac:dyDescent="0.25">
      <c r="A926" t="s">
        <v>1248</v>
      </c>
      <c r="B926" t="s">
        <v>17</v>
      </c>
      <c r="C926" t="s">
        <v>1249</v>
      </c>
      <c r="D926" t="s">
        <v>31</v>
      </c>
      <c r="E926" t="s">
        <v>32</v>
      </c>
      <c r="G926" t="s">
        <v>21</v>
      </c>
      <c r="H926">
        <v>1</v>
      </c>
      <c r="I926" s="1"/>
      <c r="J926" s="1"/>
      <c r="K926" t="s">
        <v>1250</v>
      </c>
      <c r="L926" t="s">
        <v>1251</v>
      </c>
      <c r="M926" t="s">
        <v>1252</v>
      </c>
      <c r="N926" s="1">
        <v>2600</v>
      </c>
      <c r="O926" t="s">
        <v>1253</v>
      </c>
      <c r="P926" t="s">
        <v>1254</v>
      </c>
    </row>
    <row r="927" spans="1:16" x14ac:dyDescent="0.25">
      <c r="A927" t="s">
        <v>1255</v>
      </c>
      <c r="B927" t="s">
        <v>17</v>
      </c>
      <c r="C927" t="s">
        <v>1256</v>
      </c>
      <c r="D927" t="s">
        <v>19</v>
      </c>
      <c r="E927" t="s">
        <v>20</v>
      </c>
      <c r="G927" t="s">
        <v>21</v>
      </c>
      <c r="H927">
        <v>10</v>
      </c>
      <c r="I927" s="1"/>
      <c r="J927" s="1"/>
      <c r="K927" t="s">
        <v>1257</v>
      </c>
      <c r="L927" t="s">
        <v>1258</v>
      </c>
      <c r="M927" t="s">
        <v>1259</v>
      </c>
      <c r="N927" s="1">
        <v>2200</v>
      </c>
      <c r="O927" t="s">
        <v>1260</v>
      </c>
      <c r="P927" t="s">
        <v>75</v>
      </c>
    </row>
    <row r="928" spans="1:16" x14ac:dyDescent="0.25">
      <c r="A928" t="s">
        <v>1255</v>
      </c>
      <c r="B928" t="s">
        <v>17</v>
      </c>
      <c r="C928" t="s">
        <v>1256</v>
      </c>
      <c r="D928" t="s">
        <v>60</v>
      </c>
      <c r="E928" t="s">
        <v>61</v>
      </c>
      <c r="G928" t="s">
        <v>21</v>
      </c>
      <c r="H928">
        <v>1</v>
      </c>
      <c r="I928" s="1"/>
      <c r="J928" s="1"/>
      <c r="K928" t="s">
        <v>1257</v>
      </c>
      <c r="L928" t="s">
        <v>1258</v>
      </c>
      <c r="M928" t="s">
        <v>1259</v>
      </c>
      <c r="N928" s="1">
        <v>2200</v>
      </c>
      <c r="O928" t="s">
        <v>1260</v>
      </c>
      <c r="P928" t="s">
        <v>75</v>
      </c>
    </row>
    <row r="929" spans="1:16" x14ac:dyDescent="0.25">
      <c r="A929" t="s">
        <v>1255</v>
      </c>
      <c r="B929" t="s">
        <v>17</v>
      </c>
      <c r="C929" t="s">
        <v>1256</v>
      </c>
      <c r="D929" t="s">
        <v>27</v>
      </c>
      <c r="E929" t="s">
        <v>28</v>
      </c>
      <c r="G929" t="s">
        <v>21</v>
      </c>
      <c r="H929">
        <v>6</v>
      </c>
      <c r="I929" s="1"/>
      <c r="J929" s="1"/>
      <c r="K929" t="s">
        <v>1257</v>
      </c>
      <c r="L929" t="s">
        <v>1258</v>
      </c>
      <c r="M929" t="s">
        <v>1259</v>
      </c>
      <c r="N929" s="1">
        <v>2200</v>
      </c>
      <c r="O929" t="s">
        <v>1260</v>
      </c>
      <c r="P929" t="s">
        <v>75</v>
      </c>
    </row>
    <row r="930" spans="1:16" x14ac:dyDescent="0.25">
      <c r="A930" t="s">
        <v>1261</v>
      </c>
      <c r="B930" t="s">
        <v>17</v>
      </c>
      <c r="C930" t="s">
        <v>1262</v>
      </c>
      <c r="D930" t="s">
        <v>19</v>
      </c>
      <c r="E930" t="s">
        <v>20</v>
      </c>
      <c r="G930" t="s">
        <v>21</v>
      </c>
      <c r="H930">
        <v>4</v>
      </c>
      <c r="I930" s="1"/>
      <c r="J930" s="1"/>
      <c r="K930" t="s">
        <v>1263</v>
      </c>
      <c r="L930" t="s">
        <v>1264</v>
      </c>
      <c r="M930" t="s">
        <v>1265</v>
      </c>
      <c r="N930" s="1">
        <v>1300</v>
      </c>
      <c r="O930" t="s">
        <v>1266</v>
      </c>
      <c r="P930" t="s">
        <v>108</v>
      </c>
    </row>
    <row r="931" spans="1:16" x14ac:dyDescent="0.25">
      <c r="A931" t="s">
        <v>1261</v>
      </c>
      <c r="B931" t="s">
        <v>17</v>
      </c>
      <c r="C931" t="s">
        <v>1262</v>
      </c>
      <c r="D931" t="s">
        <v>27</v>
      </c>
      <c r="E931" t="s">
        <v>28</v>
      </c>
      <c r="G931" t="s">
        <v>21</v>
      </c>
      <c r="H931">
        <v>1</v>
      </c>
      <c r="I931" s="1"/>
      <c r="J931" s="1"/>
      <c r="K931" t="s">
        <v>1263</v>
      </c>
      <c r="L931" t="s">
        <v>1264</v>
      </c>
      <c r="M931" t="s">
        <v>1265</v>
      </c>
      <c r="N931" s="1">
        <v>1300</v>
      </c>
      <c r="O931" t="s">
        <v>1266</v>
      </c>
      <c r="P931" t="s">
        <v>108</v>
      </c>
    </row>
    <row r="932" spans="1:16" x14ac:dyDescent="0.25">
      <c r="A932" t="s">
        <v>1261</v>
      </c>
      <c r="B932" t="s">
        <v>17</v>
      </c>
      <c r="C932" t="s">
        <v>1262</v>
      </c>
      <c r="D932" t="s">
        <v>33</v>
      </c>
      <c r="E932" t="s">
        <v>34</v>
      </c>
      <c r="G932" t="s">
        <v>21</v>
      </c>
      <c r="H932">
        <v>2</v>
      </c>
      <c r="I932" s="1"/>
      <c r="J932" s="1"/>
      <c r="K932" t="s">
        <v>1263</v>
      </c>
      <c r="L932" t="s">
        <v>1264</v>
      </c>
      <c r="M932" t="s">
        <v>1265</v>
      </c>
      <c r="N932" s="1">
        <v>1300</v>
      </c>
      <c r="O932" t="s">
        <v>1266</v>
      </c>
      <c r="P932" t="s">
        <v>108</v>
      </c>
    </row>
    <row r="933" spans="1:16" x14ac:dyDescent="0.25">
      <c r="A933" t="s">
        <v>1261</v>
      </c>
      <c r="B933" t="s">
        <v>17</v>
      </c>
      <c r="C933" t="s">
        <v>1262</v>
      </c>
      <c r="D933" t="s">
        <v>51</v>
      </c>
      <c r="E933" t="s">
        <v>52</v>
      </c>
      <c r="G933" t="s">
        <v>21</v>
      </c>
      <c r="H933">
        <v>2</v>
      </c>
      <c r="I933" s="1"/>
      <c r="J933" s="1"/>
      <c r="K933" t="s">
        <v>1263</v>
      </c>
      <c r="L933" t="s">
        <v>1264</v>
      </c>
      <c r="M933" t="s">
        <v>1265</v>
      </c>
      <c r="N933" s="1">
        <v>1300</v>
      </c>
      <c r="O933" t="s">
        <v>1266</v>
      </c>
      <c r="P933" t="s">
        <v>108</v>
      </c>
    </row>
    <row r="934" spans="1:16" x14ac:dyDescent="0.25">
      <c r="A934" t="s">
        <v>1267</v>
      </c>
      <c r="B934" t="s">
        <v>17</v>
      </c>
      <c r="C934" t="s">
        <v>1268</v>
      </c>
      <c r="D934" t="s">
        <v>19</v>
      </c>
      <c r="E934" t="s">
        <v>20</v>
      </c>
      <c r="G934" t="s">
        <v>21</v>
      </c>
      <c r="H934">
        <v>10</v>
      </c>
      <c r="I934" s="1"/>
      <c r="J934" s="1"/>
      <c r="K934" t="s">
        <v>1269</v>
      </c>
      <c r="L934" t="s">
        <v>1270</v>
      </c>
      <c r="M934" t="s">
        <v>1271</v>
      </c>
      <c r="N934" s="1">
        <v>3380.25</v>
      </c>
      <c r="O934" t="s">
        <v>1272</v>
      </c>
      <c r="P934" t="s">
        <v>68</v>
      </c>
    </row>
    <row r="935" spans="1:16" x14ac:dyDescent="0.25">
      <c r="A935" t="s">
        <v>1267</v>
      </c>
      <c r="B935" t="s">
        <v>17</v>
      </c>
      <c r="C935" t="s">
        <v>1268</v>
      </c>
      <c r="D935" t="s">
        <v>29</v>
      </c>
      <c r="E935" t="s">
        <v>30</v>
      </c>
      <c r="G935" t="s">
        <v>21</v>
      </c>
      <c r="H935">
        <v>2</v>
      </c>
      <c r="I935" s="1"/>
      <c r="J935" s="1"/>
      <c r="K935" t="s">
        <v>1269</v>
      </c>
      <c r="L935" t="s">
        <v>1270</v>
      </c>
      <c r="M935" t="s">
        <v>1271</v>
      </c>
      <c r="N935" s="1">
        <v>3380.25</v>
      </c>
      <c r="O935" t="s">
        <v>1272</v>
      </c>
      <c r="P935" t="s">
        <v>68</v>
      </c>
    </row>
    <row r="936" spans="1:16" x14ac:dyDescent="0.25">
      <c r="A936" t="s">
        <v>1273</v>
      </c>
      <c r="B936" t="s">
        <v>17</v>
      </c>
      <c r="C936" t="s">
        <v>1274</v>
      </c>
      <c r="D936" t="s">
        <v>19</v>
      </c>
      <c r="E936" t="s">
        <v>20</v>
      </c>
      <c r="G936" t="s">
        <v>21</v>
      </c>
      <c r="H936">
        <v>6</v>
      </c>
      <c r="I936" s="1"/>
      <c r="J936" s="1"/>
      <c r="K936" t="s">
        <v>1275</v>
      </c>
      <c r="L936" t="s">
        <v>1276</v>
      </c>
      <c r="M936" t="s">
        <v>1277</v>
      </c>
      <c r="N936" s="1">
        <v>3000</v>
      </c>
      <c r="O936" t="s">
        <v>1278</v>
      </c>
      <c r="P936" t="s">
        <v>75</v>
      </c>
    </row>
    <row r="937" spans="1:16" x14ac:dyDescent="0.25">
      <c r="A937" t="s">
        <v>1273</v>
      </c>
      <c r="B937" t="s">
        <v>17</v>
      </c>
      <c r="C937" t="s">
        <v>1274</v>
      </c>
      <c r="D937" t="s">
        <v>60</v>
      </c>
      <c r="E937" t="s">
        <v>61</v>
      </c>
      <c r="G937" t="s">
        <v>21</v>
      </c>
      <c r="H937">
        <v>2</v>
      </c>
      <c r="I937" s="1"/>
      <c r="J937" s="1"/>
      <c r="K937" t="s">
        <v>1275</v>
      </c>
      <c r="L937" t="s">
        <v>1276</v>
      </c>
      <c r="M937" t="s">
        <v>1277</v>
      </c>
      <c r="N937" s="1">
        <v>3000</v>
      </c>
      <c r="O937" t="s">
        <v>1278</v>
      </c>
      <c r="P937" t="s">
        <v>75</v>
      </c>
    </row>
    <row r="938" spans="1:16" x14ac:dyDescent="0.25">
      <c r="A938" t="s">
        <v>1273</v>
      </c>
      <c r="B938" t="s">
        <v>17</v>
      </c>
      <c r="C938" t="s">
        <v>1274</v>
      </c>
      <c r="D938" t="s">
        <v>27</v>
      </c>
      <c r="E938" t="s">
        <v>28</v>
      </c>
      <c r="G938" t="s">
        <v>21</v>
      </c>
      <c r="H938">
        <v>2</v>
      </c>
      <c r="I938" s="1"/>
      <c r="J938" s="1"/>
      <c r="K938" t="s">
        <v>1275</v>
      </c>
      <c r="L938" t="s">
        <v>1276</v>
      </c>
      <c r="M938" t="s">
        <v>1277</v>
      </c>
      <c r="N938" s="1">
        <v>3000</v>
      </c>
      <c r="O938" t="s">
        <v>1278</v>
      </c>
      <c r="P938" t="s">
        <v>75</v>
      </c>
    </row>
    <row r="939" spans="1:16" x14ac:dyDescent="0.25">
      <c r="A939" t="s">
        <v>1273</v>
      </c>
      <c r="B939" t="s">
        <v>17</v>
      </c>
      <c r="C939" t="s">
        <v>1274</v>
      </c>
      <c r="D939" t="s">
        <v>29</v>
      </c>
      <c r="E939" t="s">
        <v>30</v>
      </c>
      <c r="G939" t="s">
        <v>21</v>
      </c>
      <c r="H939">
        <v>2</v>
      </c>
      <c r="I939" s="1"/>
      <c r="J939" s="1"/>
      <c r="K939" t="s">
        <v>1275</v>
      </c>
      <c r="L939" t="s">
        <v>1276</v>
      </c>
      <c r="M939" t="s">
        <v>1277</v>
      </c>
      <c r="N939" s="1">
        <v>3000</v>
      </c>
      <c r="O939" t="s">
        <v>1278</v>
      </c>
      <c r="P939" t="s">
        <v>75</v>
      </c>
    </row>
    <row r="940" spans="1:16" x14ac:dyDescent="0.25">
      <c r="A940" t="s">
        <v>1273</v>
      </c>
      <c r="B940" t="s">
        <v>17</v>
      </c>
      <c r="C940" t="s">
        <v>1274</v>
      </c>
      <c r="D940" t="s">
        <v>33</v>
      </c>
      <c r="E940" t="s">
        <v>34</v>
      </c>
      <c r="G940" t="s">
        <v>21</v>
      </c>
      <c r="H940">
        <v>1</v>
      </c>
      <c r="I940" s="1"/>
      <c r="J940" s="1"/>
      <c r="K940" t="s">
        <v>1275</v>
      </c>
      <c r="L940" t="s">
        <v>1276</v>
      </c>
      <c r="M940" t="s">
        <v>1277</v>
      </c>
      <c r="N940" s="1">
        <v>3000</v>
      </c>
      <c r="O940" t="s">
        <v>1278</v>
      </c>
      <c r="P940" t="s">
        <v>75</v>
      </c>
    </row>
    <row r="941" spans="1:16" x14ac:dyDescent="0.25">
      <c r="A941" t="s">
        <v>1273</v>
      </c>
      <c r="B941" t="s">
        <v>17</v>
      </c>
      <c r="C941" t="s">
        <v>1274</v>
      </c>
      <c r="D941" t="s">
        <v>51</v>
      </c>
      <c r="E941" t="s">
        <v>52</v>
      </c>
      <c r="G941" t="s">
        <v>21</v>
      </c>
      <c r="H941">
        <v>1</v>
      </c>
      <c r="I941" s="1"/>
      <c r="J941" s="1"/>
      <c r="K941" t="s">
        <v>1275</v>
      </c>
      <c r="L941" t="s">
        <v>1276</v>
      </c>
      <c r="M941" t="s">
        <v>1277</v>
      </c>
      <c r="N941" s="1">
        <v>3000</v>
      </c>
      <c r="O941" t="s">
        <v>1278</v>
      </c>
      <c r="P941" t="s">
        <v>75</v>
      </c>
    </row>
    <row r="942" spans="1:16" x14ac:dyDescent="0.25">
      <c r="A942" t="s">
        <v>1279</v>
      </c>
      <c r="B942" t="s">
        <v>17</v>
      </c>
      <c r="C942" t="s">
        <v>1280</v>
      </c>
      <c r="D942" t="s">
        <v>19</v>
      </c>
      <c r="E942" t="s">
        <v>20</v>
      </c>
      <c r="G942" t="s">
        <v>21</v>
      </c>
      <c r="H942">
        <v>9</v>
      </c>
      <c r="I942" s="1"/>
      <c r="J942" s="1"/>
      <c r="K942" t="s">
        <v>1281</v>
      </c>
      <c r="L942" t="s">
        <v>1282</v>
      </c>
      <c r="M942" t="s">
        <v>1283</v>
      </c>
      <c r="N942" s="1">
        <v>3500</v>
      </c>
      <c r="O942" t="s">
        <v>1284</v>
      </c>
      <c r="P942" t="s">
        <v>506</v>
      </c>
    </row>
    <row r="943" spans="1:16" x14ac:dyDescent="0.25">
      <c r="A943" t="s">
        <v>1279</v>
      </c>
      <c r="B943" t="s">
        <v>17</v>
      </c>
      <c r="C943" t="s">
        <v>1280</v>
      </c>
      <c r="D943" t="s">
        <v>27</v>
      </c>
      <c r="E943" t="s">
        <v>28</v>
      </c>
      <c r="G943" t="s">
        <v>21</v>
      </c>
      <c r="H943">
        <v>1</v>
      </c>
      <c r="I943" s="1"/>
      <c r="J943" s="1"/>
      <c r="K943" t="s">
        <v>1281</v>
      </c>
      <c r="L943" t="s">
        <v>1282</v>
      </c>
      <c r="M943" t="s">
        <v>1283</v>
      </c>
      <c r="N943" s="1">
        <v>3500</v>
      </c>
      <c r="O943" t="s">
        <v>1284</v>
      </c>
      <c r="P943" t="s">
        <v>506</v>
      </c>
    </row>
    <row r="944" spans="1:16" x14ac:dyDescent="0.25">
      <c r="A944" t="s">
        <v>1279</v>
      </c>
      <c r="B944" t="s">
        <v>17</v>
      </c>
      <c r="C944" t="s">
        <v>1280</v>
      </c>
      <c r="D944" t="s">
        <v>29</v>
      </c>
      <c r="E944" t="s">
        <v>30</v>
      </c>
      <c r="G944" t="s">
        <v>21</v>
      </c>
      <c r="H944">
        <v>1</v>
      </c>
      <c r="I944" s="1"/>
      <c r="J944" s="1"/>
      <c r="K944" t="s">
        <v>1281</v>
      </c>
      <c r="L944" t="s">
        <v>1282</v>
      </c>
      <c r="M944" t="s">
        <v>1283</v>
      </c>
      <c r="N944" s="1">
        <v>3500</v>
      </c>
      <c r="O944" t="s">
        <v>1284</v>
      </c>
      <c r="P944" t="s">
        <v>506</v>
      </c>
    </row>
    <row r="945" spans="1:16" x14ac:dyDescent="0.25">
      <c r="A945" t="s">
        <v>1279</v>
      </c>
      <c r="B945" t="s">
        <v>17</v>
      </c>
      <c r="C945" t="s">
        <v>1280</v>
      </c>
      <c r="D945" t="s">
        <v>33</v>
      </c>
      <c r="E945" t="s">
        <v>34</v>
      </c>
      <c r="G945" t="s">
        <v>21</v>
      </c>
      <c r="H945">
        <v>1</v>
      </c>
      <c r="I945" s="1"/>
      <c r="J945" s="1"/>
      <c r="K945" t="s">
        <v>1281</v>
      </c>
      <c r="L945" t="s">
        <v>1282</v>
      </c>
      <c r="M945" t="s">
        <v>1283</v>
      </c>
      <c r="N945" s="1">
        <v>3500</v>
      </c>
      <c r="O945" t="s">
        <v>1284</v>
      </c>
      <c r="P945" t="s">
        <v>506</v>
      </c>
    </row>
    <row r="946" spans="1:16" x14ac:dyDescent="0.25">
      <c r="A946" t="s">
        <v>1285</v>
      </c>
      <c r="B946" t="s">
        <v>17</v>
      </c>
      <c r="C946" t="s">
        <v>1286</v>
      </c>
      <c r="D946" t="s">
        <v>19</v>
      </c>
      <c r="E946" t="s">
        <v>20</v>
      </c>
      <c r="G946" t="s">
        <v>21</v>
      </c>
      <c r="H946">
        <v>10</v>
      </c>
      <c r="I946" s="1"/>
      <c r="J946" s="1"/>
      <c r="K946" t="s">
        <v>1287</v>
      </c>
      <c r="L946" t="s">
        <v>1288</v>
      </c>
      <c r="M946" t="s">
        <v>1289</v>
      </c>
      <c r="N946" s="1">
        <v>3100</v>
      </c>
      <c r="O946" t="s">
        <v>1290</v>
      </c>
      <c r="P946" t="s">
        <v>75</v>
      </c>
    </row>
    <row r="947" spans="1:16" x14ac:dyDescent="0.25">
      <c r="A947" t="s">
        <v>1285</v>
      </c>
      <c r="B947" t="s">
        <v>17</v>
      </c>
      <c r="C947" t="s">
        <v>1286</v>
      </c>
      <c r="D947" t="s">
        <v>27</v>
      </c>
      <c r="E947" t="s">
        <v>28</v>
      </c>
      <c r="G947" t="s">
        <v>21</v>
      </c>
      <c r="H947">
        <v>10</v>
      </c>
      <c r="I947" s="1"/>
      <c r="J947" s="1"/>
      <c r="K947" t="s">
        <v>1287</v>
      </c>
      <c r="L947" t="s">
        <v>1288</v>
      </c>
      <c r="M947" t="s">
        <v>1289</v>
      </c>
      <c r="N947" s="1">
        <v>3100</v>
      </c>
      <c r="O947" t="s">
        <v>1290</v>
      </c>
      <c r="P947" t="s">
        <v>75</v>
      </c>
    </row>
    <row r="948" spans="1:16" x14ac:dyDescent="0.25">
      <c r="A948" t="s">
        <v>1285</v>
      </c>
      <c r="B948" t="s">
        <v>17</v>
      </c>
      <c r="C948" t="s">
        <v>1286</v>
      </c>
      <c r="D948" t="s">
        <v>29</v>
      </c>
      <c r="E948" t="s">
        <v>30</v>
      </c>
      <c r="G948" t="s">
        <v>21</v>
      </c>
      <c r="H948">
        <v>10</v>
      </c>
      <c r="I948" s="1"/>
      <c r="J948" s="1"/>
      <c r="K948" t="s">
        <v>1287</v>
      </c>
      <c r="L948" t="s">
        <v>1288</v>
      </c>
      <c r="M948" t="s">
        <v>1289</v>
      </c>
      <c r="N948" s="1">
        <v>3100</v>
      </c>
      <c r="O948" t="s">
        <v>1290</v>
      </c>
      <c r="P948" t="s">
        <v>75</v>
      </c>
    </row>
    <row r="949" spans="1:16" x14ac:dyDescent="0.25">
      <c r="A949" t="s">
        <v>1291</v>
      </c>
      <c r="B949" t="s">
        <v>17</v>
      </c>
      <c r="C949" t="s">
        <v>1292</v>
      </c>
      <c r="D949" t="s">
        <v>19</v>
      </c>
      <c r="E949" t="s">
        <v>20</v>
      </c>
      <c r="G949" t="s">
        <v>21</v>
      </c>
      <c r="H949">
        <v>4</v>
      </c>
      <c r="I949" s="1"/>
      <c r="J949" s="1"/>
      <c r="K949" t="s">
        <v>1293</v>
      </c>
      <c r="L949" t="s">
        <v>1294</v>
      </c>
      <c r="M949" t="s">
        <v>1295</v>
      </c>
      <c r="N949" s="1">
        <v>1750</v>
      </c>
      <c r="O949" t="s">
        <v>1296</v>
      </c>
      <c r="P949" t="s">
        <v>1297</v>
      </c>
    </row>
    <row r="950" spans="1:16" x14ac:dyDescent="0.25">
      <c r="A950" t="s">
        <v>1291</v>
      </c>
      <c r="B950" t="s">
        <v>17</v>
      </c>
      <c r="C950" t="s">
        <v>1292</v>
      </c>
      <c r="D950" t="s">
        <v>29</v>
      </c>
      <c r="E950" t="s">
        <v>30</v>
      </c>
      <c r="G950" t="s">
        <v>21</v>
      </c>
      <c r="H950">
        <v>9</v>
      </c>
      <c r="I950" s="1"/>
      <c r="J950" s="1"/>
      <c r="K950" t="s">
        <v>1293</v>
      </c>
      <c r="L950" t="s">
        <v>1294</v>
      </c>
      <c r="M950" t="s">
        <v>1295</v>
      </c>
      <c r="N950" s="1">
        <v>1750</v>
      </c>
      <c r="O950" t="s">
        <v>1296</v>
      </c>
      <c r="P950" t="s">
        <v>1297</v>
      </c>
    </row>
    <row r="951" spans="1:16" x14ac:dyDescent="0.25">
      <c r="A951" t="s">
        <v>1291</v>
      </c>
      <c r="B951" t="s">
        <v>17</v>
      </c>
      <c r="C951" t="s">
        <v>1292</v>
      </c>
      <c r="D951" t="s">
        <v>33</v>
      </c>
      <c r="E951" t="s">
        <v>34</v>
      </c>
      <c r="G951" t="s">
        <v>21</v>
      </c>
      <c r="H951">
        <v>6</v>
      </c>
      <c r="I951" s="1"/>
      <c r="J951" s="1"/>
      <c r="K951" t="s">
        <v>1293</v>
      </c>
      <c r="L951" t="s">
        <v>1294</v>
      </c>
      <c r="M951" t="s">
        <v>1295</v>
      </c>
      <c r="N951" s="1">
        <v>1750</v>
      </c>
      <c r="O951" t="s">
        <v>1296</v>
      </c>
      <c r="P951" t="s">
        <v>1297</v>
      </c>
    </row>
    <row r="952" spans="1:16" x14ac:dyDescent="0.25">
      <c r="A952" t="s">
        <v>1291</v>
      </c>
      <c r="B952" t="s">
        <v>17</v>
      </c>
      <c r="C952" t="s">
        <v>1292</v>
      </c>
      <c r="D952" t="s">
        <v>51</v>
      </c>
      <c r="E952" t="s">
        <v>52</v>
      </c>
      <c r="G952" t="s">
        <v>21</v>
      </c>
      <c r="H952">
        <v>10</v>
      </c>
      <c r="I952" s="1"/>
      <c r="J952" s="1"/>
      <c r="K952" t="s">
        <v>1293</v>
      </c>
      <c r="L952" t="s">
        <v>1294</v>
      </c>
      <c r="M952" t="s">
        <v>1295</v>
      </c>
      <c r="N952" s="1">
        <v>1750</v>
      </c>
      <c r="O952" t="s">
        <v>1296</v>
      </c>
      <c r="P952" t="s">
        <v>1297</v>
      </c>
    </row>
    <row r="953" spans="1:16" x14ac:dyDescent="0.25">
      <c r="A953" t="s">
        <v>1298</v>
      </c>
      <c r="B953" t="s">
        <v>17</v>
      </c>
      <c r="C953" t="s">
        <v>1299</v>
      </c>
      <c r="D953" t="s">
        <v>19</v>
      </c>
      <c r="E953" t="s">
        <v>20</v>
      </c>
      <c r="G953" t="s">
        <v>21</v>
      </c>
      <c r="H953">
        <v>7</v>
      </c>
      <c r="I953" s="1"/>
      <c r="J953" s="1"/>
      <c r="K953" t="s">
        <v>1300</v>
      </c>
      <c r="L953" t="s">
        <v>1301</v>
      </c>
      <c r="M953" t="s">
        <v>1302</v>
      </c>
      <c r="N953" s="1">
        <v>3950</v>
      </c>
      <c r="O953" t="s">
        <v>1303</v>
      </c>
      <c r="P953" t="s">
        <v>68</v>
      </c>
    </row>
    <row r="954" spans="1:16" x14ac:dyDescent="0.25">
      <c r="A954" t="s">
        <v>1298</v>
      </c>
      <c r="B954" t="s">
        <v>17</v>
      </c>
      <c r="C954" t="s">
        <v>1299</v>
      </c>
      <c r="D954" t="s">
        <v>29</v>
      </c>
      <c r="E954" t="s">
        <v>30</v>
      </c>
      <c r="G954" t="s">
        <v>21</v>
      </c>
      <c r="H954">
        <v>7</v>
      </c>
      <c r="I954" s="1"/>
      <c r="J954" s="1"/>
      <c r="K954" t="s">
        <v>1300</v>
      </c>
      <c r="L954" t="s">
        <v>1301</v>
      </c>
      <c r="M954" t="s">
        <v>1302</v>
      </c>
      <c r="N954" s="1">
        <v>3950</v>
      </c>
      <c r="O954" t="s">
        <v>1303</v>
      </c>
      <c r="P954" t="s">
        <v>68</v>
      </c>
    </row>
    <row r="955" spans="1:16" x14ac:dyDescent="0.25">
      <c r="A955" t="s">
        <v>1304</v>
      </c>
      <c r="B955" t="s">
        <v>17</v>
      </c>
      <c r="C955" t="s">
        <v>1305</v>
      </c>
      <c r="D955" t="s">
        <v>19</v>
      </c>
      <c r="E955" t="s">
        <v>20</v>
      </c>
      <c r="G955" t="s">
        <v>21</v>
      </c>
      <c r="H955">
        <v>5</v>
      </c>
      <c r="I955" s="1"/>
      <c r="J955" s="1"/>
      <c r="K955" t="s">
        <v>1306</v>
      </c>
      <c r="L955" t="s">
        <v>1307</v>
      </c>
      <c r="M955" t="s">
        <v>1308</v>
      </c>
      <c r="N955" s="1">
        <v>1700</v>
      </c>
      <c r="O955" t="s">
        <v>1309</v>
      </c>
      <c r="P955" t="s">
        <v>173</v>
      </c>
    </row>
    <row r="956" spans="1:16" x14ac:dyDescent="0.25">
      <c r="A956" t="s">
        <v>1304</v>
      </c>
      <c r="B956" t="s">
        <v>17</v>
      </c>
      <c r="C956" t="s">
        <v>1305</v>
      </c>
      <c r="D956" t="s">
        <v>27</v>
      </c>
      <c r="E956" t="s">
        <v>28</v>
      </c>
      <c r="G956" t="s">
        <v>21</v>
      </c>
      <c r="H956">
        <v>1</v>
      </c>
      <c r="I956" s="1"/>
      <c r="J956" s="1"/>
      <c r="K956" t="s">
        <v>1306</v>
      </c>
      <c r="L956" t="s">
        <v>1307</v>
      </c>
      <c r="M956" t="s">
        <v>1308</v>
      </c>
      <c r="N956" s="1">
        <v>1700</v>
      </c>
      <c r="O956" t="s">
        <v>1309</v>
      </c>
      <c r="P956" t="s">
        <v>173</v>
      </c>
    </row>
    <row r="957" spans="1:16" x14ac:dyDescent="0.25">
      <c r="A957" t="s">
        <v>1304</v>
      </c>
      <c r="B957" t="s">
        <v>17</v>
      </c>
      <c r="C957" t="s">
        <v>1305</v>
      </c>
      <c r="D957" t="s">
        <v>29</v>
      </c>
      <c r="E957" t="s">
        <v>30</v>
      </c>
      <c r="G957" t="s">
        <v>21</v>
      </c>
      <c r="H957">
        <v>2</v>
      </c>
      <c r="I957" s="1"/>
      <c r="J957" s="1"/>
      <c r="K957" t="s">
        <v>1306</v>
      </c>
      <c r="L957" t="s">
        <v>1307</v>
      </c>
      <c r="M957" t="s">
        <v>1308</v>
      </c>
      <c r="N957" s="1">
        <v>1700</v>
      </c>
      <c r="O957" t="s">
        <v>1309</v>
      </c>
      <c r="P957" t="s">
        <v>173</v>
      </c>
    </row>
    <row r="958" spans="1:16" x14ac:dyDescent="0.25">
      <c r="A958" t="s">
        <v>1304</v>
      </c>
      <c r="B958" t="s">
        <v>17</v>
      </c>
      <c r="C958" t="s">
        <v>1305</v>
      </c>
      <c r="D958" t="s">
        <v>31</v>
      </c>
      <c r="E958" t="s">
        <v>32</v>
      </c>
      <c r="G958" t="s">
        <v>21</v>
      </c>
      <c r="H958">
        <v>1</v>
      </c>
      <c r="I958" s="1"/>
      <c r="J958" s="1"/>
      <c r="K958" t="s">
        <v>1306</v>
      </c>
      <c r="L958" t="s">
        <v>1307</v>
      </c>
      <c r="M958" t="s">
        <v>1308</v>
      </c>
      <c r="N958" s="1">
        <v>1700</v>
      </c>
      <c r="O958" t="s">
        <v>1309</v>
      </c>
      <c r="P958" t="s">
        <v>173</v>
      </c>
    </row>
    <row r="959" spans="1:16" x14ac:dyDescent="0.25">
      <c r="A959" t="s">
        <v>1304</v>
      </c>
      <c r="B959" t="s">
        <v>17</v>
      </c>
      <c r="C959" t="s">
        <v>1305</v>
      </c>
      <c r="D959" t="s">
        <v>33</v>
      </c>
      <c r="E959" t="s">
        <v>34</v>
      </c>
      <c r="G959" t="s">
        <v>21</v>
      </c>
      <c r="H959">
        <v>5</v>
      </c>
      <c r="I959" s="1"/>
      <c r="J959" s="1"/>
      <c r="K959" t="s">
        <v>1306</v>
      </c>
      <c r="L959" t="s">
        <v>1307</v>
      </c>
      <c r="M959" t="s">
        <v>1308</v>
      </c>
      <c r="N959" s="1">
        <v>1700</v>
      </c>
      <c r="O959" t="s">
        <v>1309</v>
      </c>
      <c r="P959" t="s">
        <v>173</v>
      </c>
    </row>
    <row r="960" spans="1:16" x14ac:dyDescent="0.25">
      <c r="A960" t="s">
        <v>1304</v>
      </c>
      <c r="B960" t="s">
        <v>17</v>
      </c>
      <c r="C960" t="s">
        <v>1305</v>
      </c>
      <c r="D960" t="s">
        <v>51</v>
      </c>
      <c r="E960" t="s">
        <v>52</v>
      </c>
      <c r="G960" t="s">
        <v>21</v>
      </c>
      <c r="H960">
        <v>2</v>
      </c>
      <c r="I960" s="1"/>
      <c r="J960" s="1"/>
      <c r="K960" t="s">
        <v>1306</v>
      </c>
      <c r="L960" t="s">
        <v>1307</v>
      </c>
      <c r="M960" t="s">
        <v>1308</v>
      </c>
      <c r="N960" s="1">
        <v>1700</v>
      </c>
      <c r="O960" t="s">
        <v>1309</v>
      </c>
      <c r="P960" t="s">
        <v>173</v>
      </c>
    </row>
    <row r="961" spans="1:16" x14ac:dyDescent="0.25">
      <c r="A961" t="s">
        <v>1310</v>
      </c>
      <c r="B961" t="s">
        <v>17</v>
      </c>
      <c r="C961" t="s">
        <v>1311</v>
      </c>
      <c r="D961" t="s">
        <v>19</v>
      </c>
      <c r="E961" t="s">
        <v>20</v>
      </c>
      <c r="G961" t="s">
        <v>21</v>
      </c>
      <c r="H961">
        <v>6</v>
      </c>
      <c r="I961" s="1"/>
      <c r="J961" s="1"/>
      <c r="K961" t="s">
        <v>1312</v>
      </c>
      <c r="L961" t="s">
        <v>1313</v>
      </c>
      <c r="M961" t="s">
        <v>1314</v>
      </c>
      <c r="N961" s="1">
        <v>1400</v>
      </c>
      <c r="O961" t="s">
        <v>1315</v>
      </c>
      <c r="P961" t="s">
        <v>75</v>
      </c>
    </row>
    <row r="962" spans="1:16" x14ac:dyDescent="0.25">
      <c r="A962" t="s">
        <v>1310</v>
      </c>
      <c r="B962" t="s">
        <v>17</v>
      </c>
      <c r="C962" t="s">
        <v>1311</v>
      </c>
      <c r="D962" t="s">
        <v>27</v>
      </c>
      <c r="E962" t="s">
        <v>28</v>
      </c>
      <c r="G962" t="s">
        <v>21</v>
      </c>
      <c r="H962">
        <v>3</v>
      </c>
      <c r="I962" s="1"/>
      <c r="J962" s="1"/>
      <c r="K962" t="s">
        <v>1312</v>
      </c>
      <c r="L962" t="s">
        <v>1313</v>
      </c>
      <c r="M962" t="s">
        <v>1314</v>
      </c>
      <c r="N962" s="1">
        <v>1400</v>
      </c>
      <c r="O962" t="s">
        <v>1315</v>
      </c>
      <c r="P962" t="s">
        <v>75</v>
      </c>
    </row>
    <row r="963" spans="1:16" x14ac:dyDescent="0.25">
      <c r="A963" t="s">
        <v>1310</v>
      </c>
      <c r="B963" t="s">
        <v>17</v>
      </c>
      <c r="C963" t="s">
        <v>1311</v>
      </c>
      <c r="D963" t="s">
        <v>33</v>
      </c>
      <c r="E963" t="s">
        <v>34</v>
      </c>
      <c r="G963" t="s">
        <v>21</v>
      </c>
      <c r="H963">
        <v>4</v>
      </c>
      <c r="I963" s="1"/>
      <c r="J963" s="1"/>
      <c r="K963" t="s">
        <v>1312</v>
      </c>
      <c r="L963" t="s">
        <v>1313</v>
      </c>
      <c r="M963" t="s">
        <v>1314</v>
      </c>
      <c r="N963" s="1">
        <v>1400</v>
      </c>
      <c r="O963" t="s">
        <v>1315</v>
      </c>
      <c r="P963" t="s">
        <v>75</v>
      </c>
    </row>
    <row r="964" spans="1:16" x14ac:dyDescent="0.25">
      <c r="A964" t="s">
        <v>1316</v>
      </c>
      <c r="B964" t="s">
        <v>17</v>
      </c>
      <c r="C964" t="s">
        <v>1317</v>
      </c>
      <c r="D964" t="s">
        <v>19</v>
      </c>
      <c r="E964" t="s">
        <v>20</v>
      </c>
      <c r="G964" t="s">
        <v>21</v>
      </c>
      <c r="H964">
        <v>2</v>
      </c>
      <c r="I964" s="1"/>
      <c r="J964" s="1"/>
      <c r="K964" t="s">
        <v>1318</v>
      </c>
      <c r="L964" t="s">
        <v>1319</v>
      </c>
      <c r="M964" t="s">
        <v>1320</v>
      </c>
      <c r="N964" s="1">
        <v>600</v>
      </c>
      <c r="O964" t="s">
        <v>1321</v>
      </c>
      <c r="P964" t="s">
        <v>75</v>
      </c>
    </row>
    <row r="965" spans="1:16" x14ac:dyDescent="0.25">
      <c r="A965" t="s">
        <v>1316</v>
      </c>
      <c r="B965" t="s">
        <v>17</v>
      </c>
      <c r="C965" t="s">
        <v>1317</v>
      </c>
      <c r="D965" t="s">
        <v>27</v>
      </c>
      <c r="E965" t="s">
        <v>28</v>
      </c>
      <c r="G965" t="s">
        <v>21</v>
      </c>
      <c r="H965">
        <v>2</v>
      </c>
      <c r="I965" s="1"/>
      <c r="J965" s="1"/>
      <c r="K965" t="s">
        <v>1318</v>
      </c>
      <c r="L965" t="s">
        <v>1319</v>
      </c>
      <c r="M965" t="s">
        <v>1320</v>
      </c>
      <c r="N965" s="1">
        <v>600</v>
      </c>
      <c r="O965" t="s">
        <v>1321</v>
      </c>
      <c r="P965" t="s">
        <v>75</v>
      </c>
    </row>
    <row r="966" spans="1:16" x14ac:dyDescent="0.25">
      <c r="A966" t="s">
        <v>1322</v>
      </c>
      <c r="B966" t="s">
        <v>17</v>
      </c>
      <c r="C966" t="s">
        <v>1323</v>
      </c>
      <c r="D966" t="s">
        <v>19</v>
      </c>
      <c r="E966" t="s">
        <v>20</v>
      </c>
      <c r="G966" t="s">
        <v>21</v>
      </c>
      <c r="H966">
        <v>2</v>
      </c>
      <c r="I966" s="1"/>
      <c r="J966" s="1"/>
      <c r="K966" t="s">
        <v>1324</v>
      </c>
      <c r="L966" t="s">
        <v>1325</v>
      </c>
      <c r="M966" t="s">
        <v>1326</v>
      </c>
      <c r="N966" s="1">
        <v>2000</v>
      </c>
      <c r="O966" t="s">
        <v>1327</v>
      </c>
      <c r="P966" t="s">
        <v>68</v>
      </c>
    </row>
    <row r="967" spans="1:16" x14ac:dyDescent="0.25">
      <c r="A967" t="s">
        <v>1322</v>
      </c>
      <c r="B967" t="s">
        <v>17</v>
      </c>
      <c r="C967" t="s">
        <v>1323</v>
      </c>
      <c r="D967" t="s">
        <v>29</v>
      </c>
      <c r="E967" t="s">
        <v>30</v>
      </c>
      <c r="G967" t="s">
        <v>21</v>
      </c>
      <c r="H967">
        <v>2</v>
      </c>
      <c r="I967" s="1"/>
      <c r="J967" s="1"/>
      <c r="K967" t="s">
        <v>1324</v>
      </c>
      <c r="L967" t="s">
        <v>1325</v>
      </c>
      <c r="M967" t="s">
        <v>1326</v>
      </c>
      <c r="N967" s="1">
        <v>2000</v>
      </c>
      <c r="O967" t="s">
        <v>1327</v>
      </c>
      <c r="P967" t="s">
        <v>68</v>
      </c>
    </row>
    <row r="968" spans="1:16" x14ac:dyDescent="0.25">
      <c r="A968" t="s">
        <v>1322</v>
      </c>
      <c r="B968" t="s">
        <v>17</v>
      </c>
      <c r="C968" t="s">
        <v>1323</v>
      </c>
      <c r="D968" t="s">
        <v>33</v>
      </c>
      <c r="E968" t="s">
        <v>34</v>
      </c>
      <c r="G968" t="s">
        <v>21</v>
      </c>
      <c r="H968">
        <v>1</v>
      </c>
      <c r="I968" s="1"/>
      <c r="J968" s="1"/>
      <c r="K968" t="s">
        <v>1324</v>
      </c>
      <c r="L968" t="s">
        <v>1325</v>
      </c>
      <c r="M968" t="s">
        <v>1326</v>
      </c>
      <c r="N968" s="1">
        <v>2000</v>
      </c>
      <c r="O968" t="s">
        <v>1327</v>
      </c>
      <c r="P968" t="s">
        <v>68</v>
      </c>
    </row>
    <row r="969" spans="1:16" x14ac:dyDescent="0.25">
      <c r="A969" t="s">
        <v>1322</v>
      </c>
      <c r="B969" t="s">
        <v>17</v>
      </c>
      <c r="C969" t="s">
        <v>1323</v>
      </c>
      <c r="D969" t="s">
        <v>51</v>
      </c>
      <c r="E969" t="s">
        <v>52</v>
      </c>
      <c r="G969" t="s">
        <v>21</v>
      </c>
      <c r="H969">
        <v>1</v>
      </c>
      <c r="I969" s="1"/>
      <c r="J969" s="1"/>
      <c r="K969" t="s">
        <v>1324</v>
      </c>
      <c r="L969" t="s">
        <v>1325</v>
      </c>
      <c r="M969" t="s">
        <v>1326</v>
      </c>
      <c r="N969" s="1">
        <v>2000</v>
      </c>
      <c r="O969" t="s">
        <v>1327</v>
      </c>
      <c r="P969" t="s">
        <v>68</v>
      </c>
    </row>
    <row r="970" spans="1:16" x14ac:dyDescent="0.25">
      <c r="A970" t="s">
        <v>1328</v>
      </c>
      <c r="B970" t="s">
        <v>17</v>
      </c>
      <c r="C970" t="s">
        <v>1329</v>
      </c>
      <c r="D970" t="s">
        <v>19</v>
      </c>
      <c r="E970" t="s">
        <v>20</v>
      </c>
      <c r="G970" t="s">
        <v>21</v>
      </c>
      <c r="H970">
        <v>50</v>
      </c>
      <c r="I970" s="1"/>
      <c r="J970" s="1"/>
      <c r="K970" t="s">
        <v>1330</v>
      </c>
      <c r="L970" t="s">
        <v>1331</v>
      </c>
      <c r="M970" t="s">
        <v>1332</v>
      </c>
      <c r="N970" s="1">
        <v>10000</v>
      </c>
      <c r="O970" t="s">
        <v>1333</v>
      </c>
      <c r="P970" t="s">
        <v>68</v>
      </c>
    </row>
    <row r="971" spans="1:16" x14ac:dyDescent="0.25">
      <c r="A971" t="s">
        <v>1328</v>
      </c>
      <c r="B971" t="s">
        <v>17</v>
      </c>
      <c r="C971" t="s">
        <v>1329</v>
      </c>
      <c r="D971" t="s">
        <v>27</v>
      </c>
      <c r="E971" t="s">
        <v>28</v>
      </c>
      <c r="G971" t="s">
        <v>21</v>
      </c>
      <c r="H971">
        <v>65</v>
      </c>
      <c r="I971" s="1"/>
      <c r="J971" s="1"/>
      <c r="K971" t="s">
        <v>1330</v>
      </c>
      <c r="L971" t="s">
        <v>1331</v>
      </c>
      <c r="M971" t="s">
        <v>1332</v>
      </c>
      <c r="N971" s="1">
        <v>10000</v>
      </c>
      <c r="O971" t="s">
        <v>1333</v>
      </c>
      <c r="P971" t="s">
        <v>68</v>
      </c>
    </row>
    <row r="972" spans="1:16" x14ac:dyDescent="0.25">
      <c r="A972" t="s">
        <v>1328</v>
      </c>
      <c r="B972" t="s">
        <v>17</v>
      </c>
      <c r="C972" t="s">
        <v>1329</v>
      </c>
      <c r="D972" t="s">
        <v>29</v>
      </c>
      <c r="E972" t="s">
        <v>30</v>
      </c>
      <c r="G972" t="s">
        <v>21</v>
      </c>
      <c r="H972">
        <v>3</v>
      </c>
      <c r="I972" s="1"/>
      <c r="J972" s="1"/>
      <c r="K972" t="s">
        <v>1330</v>
      </c>
      <c r="L972" t="s">
        <v>1331</v>
      </c>
      <c r="M972" t="s">
        <v>1332</v>
      </c>
      <c r="N972" s="1">
        <v>10000</v>
      </c>
      <c r="O972" t="s">
        <v>1333</v>
      </c>
      <c r="P972" t="s">
        <v>68</v>
      </c>
    </row>
    <row r="973" spans="1:16" x14ac:dyDescent="0.25">
      <c r="A973" t="s">
        <v>1328</v>
      </c>
      <c r="B973" t="s">
        <v>17</v>
      </c>
      <c r="C973" t="s">
        <v>1329</v>
      </c>
      <c r="D973" t="s">
        <v>31</v>
      </c>
      <c r="E973" t="s">
        <v>32</v>
      </c>
      <c r="G973" t="s">
        <v>21</v>
      </c>
      <c r="H973">
        <v>1</v>
      </c>
      <c r="I973" s="1"/>
      <c r="J973" s="1"/>
      <c r="K973" t="s">
        <v>1330</v>
      </c>
      <c r="L973" t="s">
        <v>1331</v>
      </c>
      <c r="M973" t="s">
        <v>1332</v>
      </c>
      <c r="N973" s="1">
        <v>10000</v>
      </c>
      <c r="O973" t="s">
        <v>1333</v>
      </c>
      <c r="P973" t="s">
        <v>68</v>
      </c>
    </row>
    <row r="974" spans="1:16" x14ac:dyDescent="0.25">
      <c r="A974" t="s">
        <v>1334</v>
      </c>
      <c r="B974" t="s">
        <v>17</v>
      </c>
      <c r="C974" t="s">
        <v>1335</v>
      </c>
      <c r="D974" t="s">
        <v>19</v>
      </c>
      <c r="E974" t="s">
        <v>20</v>
      </c>
      <c r="G974" t="s">
        <v>21</v>
      </c>
      <c r="H974">
        <v>4</v>
      </c>
      <c r="I974" s="1"/>
      <c r="J974" s="1"/>
      <c r="K974" t="s">
        <v>1336</v>
      </c>
      <c r="L974" t="s">
        <v>1337</v>
      </c>
      <c r="M974" t="s">
        <v>1338</v>
      </c>
      <c r="N974" s="1">
        <v>3000</v>
      </c>
      <c r="O974" t="s">
        <v>1339</v>
      </c>
      <c r="P974" t="s">
        <v>75</v>
      </c>
    </row>
    <row r="975" spans="1:16" x14ac:dyDescent="0.25">
      <c r="A975" t="s">
        <v>1334</v>
      </c>
      <c r="B975" t="s">
        <v>17</v>
      </c>
      <c r="C975" t="s">
        <v>1335</v>
      </c>
      <c r="D975" t="s">
        <v>27</v>
      </c>
      <c r="E975" t="s">
        <v>28</v>
      </c>
      <c r="G975" t="s">
        <v>21</v>
      </c>
      <c r="H975">
        <v>2</v>
      </c>
      <c r="I975" s="1"/>
      <c r="J975" s="1"/>
      <c r="K975" t="s">
        <v>1336</v>
      </c>
      <c r="L975" t="s">
        <v>1337</v>
      </c>
      <c r="M975" t="s">
        <v>1338</v>
      </c>
      <c r="N975" s="1">
        <v>3000</v>
      </c>
      <c r="O975" t="s">
        <v>1339</v>
      </c>
      <c r="P975" t="s">
        <v>75</v>
      </c>
    </row>
    <row r="976" spans="1:16" x14ac:dyDescent="0.25">
      <c r="A976" t="s">
        <v>1334</v>
      </c>
      <c r="B976" t="s">
        <v>17</v>
      </c>
      <c r="C976" t="s">
        <v>1335</v>
      </c>
      <c r="D976" t="s">
        <v>29</v>
      </c>
      <c r="E976" t="s">
        <v>30</v>
      </c>
      <c r="G976" t="s">
        <v>21</v>
      </c>
      <c r="H976">
        <v>4</v>
      </c>
      <c r="I976" s="1"/>
      <c r="J976" s="1"/>
      <c r="K976" t="s">
        <v>1336</v>
      </c>
      <c r="L976" t="s">
        <v>1337</v>
      </c>
      <c r="M976" t="s">
        <v>1338</v>
      </c>
      <c r="N976" s="1">
        <v>3000</v>
      </c>
      <c r="O976" t="s">
        <v>1339</v>
      </c>
      <c r="P976" t="s">
        <v>75</v>
      </c>
    </row>
    <row r="977" spans="1:16" x14ac:dyDescent="0.25">
      <c r="A977" t="s">
        <v>1334</v>
      </c>
      <c r="B977" t="s">
        <v>17</v>
      </c>
      <c r="C977" t="s">
        <v>1335</v>
      </c>
      <c r="D977" t="s">
        <v>33</v>
      </c>
      <c r="E977" t="s">
        <v>34</v>
      </c>
      <c r="G977" t="s">
        <v>21</v>
      </c>
      <c r="H977">
        <v>3</v>
      </c>
      <c r="I977" s="1"/>
      <c r="J977" s="1"/>
      <c r="K977" t="s">
        <v>1336</v>
      </c>
      <c r="L977" t="s">
        <v>1337</v>
      </c>
      <c r="M977" t="s">
        <v>1338</v>
      </c>
      <c r="N977" s="1">
        <v>3000</v>
      </c>
      <c r="O977" t="s">
        <v>1339</v>
      </c>
      <c r="P977" t="s">
        <v>75</v>
      </c>
    </row>
    <row r="978" spans="1:16" x14ac:dyDescent="0.25">
      <c r="A978" t="s">
        <v>1334</v>
      </c>
      <c r="B978" t="s">
        <v>17</v>
      </c>
      <c r="C978" t="s">
        <v>1335</v>
      </c>
      <c r="D978" t="s">
        <v>51</v>
      </c>
      <c r="E978" t="s">
        <v>52</v>
      </c>
      <c r="G978" t="s">
        <v>21</v>
      </c>
      <c r="H978">
        <v>3</v>
      </c>
      <c r="I978" s="1"/>
      <c r="J978" s="1"/>
      <c r="K978" t="s">
        <v>1336</v>
      </c>
      <c r="L978" t="s">
        <v>1337</v>
      </c>
      <c r="M978" t="s">
        <v>1338</v>
      </c>
      <c r="N978" s="1">
        <v>3000</v>
      </c>
      <c r="O978" t="s">
        <v>1339</v>
      </c>
      <c r="P978" t="s">
        <v>75</v>
      </c>
    </row>
    <row r="979" spans="1:16" x14ac:dyDescent="0.25">
      <c r="A979" t="s">
        <v>1340</v>
      </c>
      <c r="B979" t="s">
        <v>17</v>
      </c>
      <c r="C979" t="s">
        <v>1341</v>
      </c>
      <c r="D979" t="s">
        <v>19</v>
      </c>
      <c r="E979" t="s">
        <v>20</v>
      </c>
      <c r="G979" t="s">
        <v>21</v>
      </c>
      <c r="H979">
        <v>4</v>
      </c>
      <c r="I979" s="1"/>
      <c r="J979" s="1"/>
      <c r="K979" t="s">
        <v>1342</v>
      </c>
      <c r="L979" t="s">
        <v>1343</v>
      </c>
      <c r="M979" t="s">
        <v>1344</v>
      </c>
      <c r="N979" s="1">
        <v>3500</v>
      </c>
      <c r="O979" t="s">
        <v>1345</v>
      </c>
      <c r="P979" t="s">
        <v>68</v>
      </c>
    </row>
    <row r="980" spans="1:16" x14ac:dyDescent="0.25">
      <c r="A980" t="s">
        <v>1340</v>
      </c>
      <c r="B980" t="s">
        <v>17</v>
      </c>
      <c r="C980" t="s">
        <v>1341</v>
      </c>
      <c r="D980" t="s">
        <v>29</v>
      </c>
      <c r="E980" t="s">
        <v>30</v>
      </c>
      <c r="G980" t="s">
        <v>21</v>
      </c>
      <c r="H980">
        <v>6</v>
      </c>
      <c r="I980" s="1"/>
      <c r="J980" s="1"/>
      <c r="K980" t="s">
        <v>1342</v>
      </c>
      <c r="L980" t="s">
        <v>1343</v>
      </c>
      <c r="M980" t="s">
        <v>1344</v>
      </c>
      <c r="N980" s="1">
        <v>3500</v>
      </c>
      <c r="O980" t="s">
        <v>1345</v>
      </c>
      <c r="P980" t="s">
        <v>68</v>
      </c>
    </row>
    <row r="981" spans="1:16" x14ac:dyDescent="0.25">
      <c r="A981" t="s">
        <v>1346</v>
      </c>
      <c r="B981" t="s">
        <v>17</v>
      </c>
      <c r="C981" t="s">
        <v>1347</v>
      </c>
      <c r="D981" t="s">
        <v>19</v>
      </c>
      <c r="E981" t="s">
        <v>20</v>
      </c>
      <c r="G981" t="s">
        <v>21</v>
      </c>
      <c r="H981">
        <v>9</v>
      </c>
      <c r="I981" s="1"/>
      <c r="J981" s="1"/>
      <c r="K981" t="s">
        <v>1348</v>
      </c>
      <c r="L981" t="s">
        <v>1349</v>
      </c>
      <c r="M981" t="s">
        <v>1350</v>
      </c>
      <c r="N981" s="1">
        <v>2000</v>
      </c>
      <c r="O981" t="s">
        <v>1351</v>
      </c>
      <c r="P981" t="s">
        <v>173</v>
      </c>
    </row>
    <row r="982" spans="1:16" x14ac:dyDescent="0.25">
      <c r="A982" t="s">
        <v>1346</v>
      </c>
      <c r="B982" t="s">
        <v>17</v>
      </c>
      <c r="C982" t="s">
        <v>1347</v>
      </c>
      <c r="D982" t="s">
        <v>27</v>
      </c>
      <c r="E982" t="s">
        <v>28</v>
      </c>
      <c r="G982" t="s">
        <v>21</v>
      </c>
      <c r="H982">
        <v>10</v>
      </c>
      <c r="I982" s="1"/>
      <c r="J982" s="1"/>
      <c r="K982" t="s">
        <v>1348</v>
      </c>
      <c r="L982" t="s">
        <v>1349</v>
      </c>
      <c r="M982" t="s">
        <v>1350</v>
      </c>
      <c r="N982" s="1">
        <v>2000</v>
      </c>
      <c r="O982" t="s">
        <v>1351</v>
      </c>
      <c r="P982" t="s">
        <v>173</v>
      </c>
    </row>
    <row r="983" spans="1:16" x14ac:dyDescent="0.25">
      <c r="A983" t="s">
        <v>1346</v>
      </c>
      <c r="B983" t="s">
        <v>17</v>
      </c>
      <c r="C983" t="s">
        <v>1347</v>
      </c>
      <c r="D983" t="s">
        <v>29</v>
      </c>
      <c r="E983" t="s">
        <v>30</v>
      </c>
      <c r="G983" t="s">
        <v>21</v>
      </c>
      <c r="H983">
        <v>8</v>
      </c>
      <c r="I983" s="1"/>
      <c r="J983" s="1"/>
      <c r="K983" t="s">
        <v>1348</v>
      </c>
      <c r="L983" t="s">
        <v>1349</v>
      </c>
      <c r="M983" t="s">
        <v>1350</v>
      </c>
      <c r="N983" s="1">
        <v>2000</v>
      </c>
      <c r="O983" t="s">
        <v>1351</v>
      </c>
      <c r="P983" t="s">
        <v>173</v>
      </c>
    </row>
    <row r="984" spans="1:16" x14ac:dyDescent="0.25">
      <c r="A984" t="s">
        <v>1346</v>
      </c>
      <c r="B984" t="s">
        <v>17</v>
      </c>
      <c r="C984" t="s">
        <v>1347</v>
      </c>
      <c r="D984" t="s">
        <v>33</v>
      </c>
      <c r="E984" t="s">
        <v>34</v>
      </c>
      <c r="G984" t="s">
        <v>21</v>
      </c>
      <c r="H984">
        <v>1</v>
      </c>
      <c r="I984" s="1"/>
      <c r="J984" s="1"/>
      <c r="K984" t="s">
        <v>1348</v>
      </c>
      <c r="L984" t="s">
        <v>1349</v>
      </c>
      <c r="M984" t="s">
        <v>1350</v>
      </c>
      <c r="N984" s="1">
        <v>2000</v>
      </c>
      <c r="O984" t="s">
        <v>1351</v>
      </c>
      <c r="P984" t="s">
        <v>173</v>
      </c>
    </row>
    <row r="985" spans="1:16" x14ac:dyDescent="0.25">
      <c r="A985" t="s">
        <v>1346</v>
      </c>
      <c r="B985" t="s">
        <v>17</v>
      </c>
      <c r="C985" t="s">
        <v>1347</v>
      </c>
      <c r="D985" t="s">
        <v>51</v>
      </c>
      <c r="E985" t="s">
        <v>52</v>
      </c>
      <c r="G985" t="s">
        <v>21</v>
      </c>
      <c r="H985">
        <v>1</v>
      </c>
      <c r="I985" s="1"/>
      <c r="J985" s="1"/>
      <c r="K985" t="s">
        <v>1348</v>
      </c>
      <c r="L985" t="s">
        <v>1349</v>
      </c>
      <c r="M985" t="s">
        <v>1350</v>
      </c>
      <c r="N985" s="1">
        <v>2000</v>
      </c>
      <c r="O985" t="s">
        <v>1351</v>
      </c>
      <c r="P985" t="s">
        <v>173</v>
      </c>
    </row>
    <row r="986" spans="1:16" x14ac:dyDescent="0.25">
      <c r="A986" t="s">
        <v>1352</v>
      </c>
      <c r="B986" t="s">
        <v>17</v>
      </c>
      <c r="C986" t="s">
        <v>1353</v>
      </c>
      <c r="D986" t="s">
        <v>19</v>
      </c>
      <c r="E986" t="s">
        <v>20</v>
      </c>
      <c r="G986" t="s">
        <v>21</v>
      </c>
      <c r="H986">
        <v>4</v>
      </c>
      <c r="I986" s="1"/>
      <c r="J986" s="1"/>
      <c r="K986" t="s">
        <v>1354</v>
      </c>
      <c r="L986" t="s">
        <v>1355</v>
      </c>
      <c r="M986" t="s">
        <v>1356</v>
      </c>
      <c r="N986" s="1">
        <v>2000</v>
      </c>
      <c r="O986" t="s">
        <v>1357</v>
      </c>
      <c r="P986" t="s">
        <v>75</v>
      </c>
    </row>
    <row r="987" spans="1:16" x14ac:dyDescent="0.25">
      <c r="A987" t="s">
        <v>1352</v>
      </c>
      <c r="B987" t="s">
        <v>17</v>
      </c>
      <c r="C987" t="s">
        <v>1353</v>
      </c>
      <c r="D987" t="s">
        <v>29</v>
      </c>
      <c r="E987" t="s">
        <v>30</v>
      </c>
      <c r="G987" t="s">
        <v>21</v>
      </c>
      <c r="H987">
        <v>4</v>
      </c>
      <c r="I987" s="1"/>
      <c r="J987" s="1"/>
      <c r="K987" t="s">
        <v>1354</v>
      </c>
      <c r="L987" t="s">
        <v>1355</v>
      </c>
      <c r="M987" t="s">
        <v>1356</v>
      </c>
      <c r="N987" s="1">
        <v>2000</v>
      </c>
      <c r="O987" t="s">
        <v>1357</v>
      </c>
      <c r="P987" t="s">
        <v>75</v>
      </c>
    </row>
    <row r="988" spans="1:16" x14ac:dyDescent="0.25">
      <c r="A988" t="s">
        <v>1352</v>
      </c>
      <c r="B988" t="s">
        <v>17</v>
      </c>
      <c r="C988" t="s">
        <v>1353</v>
      </c>
      <c r="D988" t="s">
        <v>33</v>
      </c>
      <c r="E988" t="s">
        <v>34</v>
      </c>
      <c r="G988" t="s">
        <v>21</v>
      </c>
      <c r="H988">
        <v>1</v>
      </c>
      <c r="I988" s="1"/>
      <c r="J988" s="1"/>
      <c r="K988" t="s">
        <v>1354</v>
      </c>
      <c r="L988" t="s">
        <v>1355</v>
      </c>
      <c r="M988" t="s">
        <v>1356</v>
      </c>
      <c r="N988" s="1">
        <v>2000</v>
      </c>
      <c r="O988" t="s">
        <v>1357</v>
      </c>
      <c r="P988" t="s">
        <v>75</v>
      </c>
    </row>
    <row r="989" spans="1:16" x14ac:dyDescent="0.25">
      <c r="A989" t="s">
        <v>1352</v>
      </c>
      <c r="B989" t="s">
        <v>17</v>
      </c>
      <c r="C989" t="s">
        <v>1353</v>
      </c>
      <c r="D989" t="s">
        <v>51</v>
      </c>
      <c r="E989" t="s">
        <v>52</v>
      </c>
      <c r="G989" t="s">
        <v>21</v>
      </c>
      <c r="H989">
        <v>1</v>
      </c>
      <c r="I989" s="1"/>
      <c r="J989" s="1"/>
      <c r="K989" t="s">
        <v>1354</v>
      </c>
      <c r="L989" t="s">
        <v>1355</v>
      </c>
      <c r="M989" t="s">
        <v>1356</v>
      </c>
      <c r="N989" s="1">
        <v>2000</v>
      </c>
      <c r="O989" t="s">
        <v>1357</v>
      </c>
      <c r="P989" t="s">
        <v>75</v>
      </c>
    </row>
    <row r="990" spans="1:16" x14ac:dyDescent="0.25">
      <c r="A990" t="s">
        <v>1358</v>
      </c>
      <c r="B990" t="s">
        <v>17</v>
      </c>
      <c r="C990" t="s">
        <v>1359</v>
      </c>
      <c r="D990" t="s">
        <v>19</v>
      </c>
      <c r="E990" t="s">
        <v>20</v>
      </c>
      <c r="G990" t="s">
        <v>21</v>
      </c>
      <c r="H990">
        <v>70</v>
      </c>
      <c r="I990" s="1"/>
      <c r="J990" s="1"/>
      <c r="K990" t="s">
        <v>1360</v>
      </c>
      <c r="L990" t="s">
        <v>1361</v>
      </c>
      <c r="M990" t="s">
        <v>1362</v>
      </c>
      <c r="N990" s="1">
        <v>44100</v>
      </c>
      <c r="O990" t="s">
        <v>1363</v>
      </c>
      <c r="P990" t="s">
        <v>1364</v>
      </c>
    </row>
    <row r="991" spans="1:16" x14ac:dyDescent="0.25">
      <c r="A991" t="s">
        <v>1358</v>
      </c>
      <c r="B991" t="s">
        <v>17</v>
      </c>
      <c r="C991" t="s">
        <v>1359</v>
      </c>
      <c r="D991" t="s">
        <v>60</v>
      </c>
      <c r="E991" t="s">
        <v>61</v>
      </c>
      <c r="G991" t="s">
        <v>21</v>
      </c>
      <c r="H991">
        <v>10</v>
      </c>
      <c r="I991" s="1"/>
      <c r="J991" s="1"/>
      <c r="K991" t="s">
        <v>1360</v>
      </c>
      <c r="L991" t="s">
        <v>1361</v>
      </c>
      <c r="M991" t="s">
        <v>1362</v>
      </c>
      <c r="N991" s="1">
        <v>44100</v>
      </c>
      <c r="O991" t="s">
        <v>1363</v>
      </c>
      <c r="P991" t="s">
        <v>1364</v>
      </c>
    </row>
    <row r="992" spans="1:16" x14ac:dyDescent="0.25">
      <c r="A992" t="s">
        <v>1358</v>
      </c>
      <c r="B992" t="s">
        <v>17</v>
      </c>
      <c r="C992" t="s">
        <v>1359</v>
      </c>
      <c r="D992" t="s">
        <v>27</v>
      </c>
      <c r="E992" t="s">
        <v>28</v>
      </c>
      <c r="G992" t="s">
        <v>21</v>
      </c>
      <c r="H992">
        <v>10</v>
      </c>
      <c r="I992" s="1"/>
      <c r="J992" s="1"/>
      <c r="K992" t="s">
        <v>1360</v>
      </c>
      <c r="L992" t="s">
        <v>1361</v>
      </c>
      <c r="M992" t="s">
        <v>1362</v>
      </c>
      <c r="N992" s="1">
        <v>44100</v>
      </c>
      <c r="O992" t="s">
        <v>1363</v>
      </c>
      <c r="P992" t="s">
        <v>1364</v>
      </c>
    </row>
    <row r="993" spans="1:16" x14ac:dyDescent="0.25">
      <c r="A993" t="s">
        <v>1358</v>
      </c>
      <c r="B993" t="s">
        <v>17</v>
      </c>
      <c r="C993" t="s">
        <v>1359</v>
      </c>
      <c r="D993" t="s">
        <v>29</v>
      </c>
      <c r="E993" t="s">
        <v>30</v>
      </c>
      <c r="G993" t="s">
        <v>21</v>
      </c>
      <c r="H993">
        <v>50</v>
      </c>
      <c r="I993" s="1"/>
      <c r="J993" s="1"/>
      <c r="K993" t="s">
        <v>1360</v>
      </c>
      <c r="L993" t="s">
        <v>1361</v>
      </c>
      <c r="M993" t="s">
        <v>1362</v>
      </c>
      <c r="N993" s="1">
        <v>44100</v>
      </c>
      <c r="O993" t="s">
        <v>1363</v>
      </c>
      <c r="P993" t="s">
        <v>1364</v>
      </c>
    </row>
    <row r="994" spans="1:16" x14ac:dyDescent="0.25">
      <c r="A994" t="s">
        <v>1358</v>
      </c>
      <c r="B994" t="s">
        <v>17</v>
      </c>
      <c r="C994" t="s">
        <v>1359</v>
      </c>
      <c r="D994" t="s">
        <v>31</v>
      </c>
      <c r="E994" t="s">
        <v>32</v>
      </c>
      <c r="G994" t="s">
        <v>21</v>
      </c>
      <c r="H994">
        <v>5</v>
      </c>
      <c r="I994" s="1"/>
      <c r="J994" s="1"/>
      <c r="K994" t="s">
        <v>1360</v>
      </c>
      <c r="L994" t="s">
        <v>1361</v>
      </c>
      <c r="M994" t="s">
        <v>1362</v>
      </c>
      <c r="N994" s="1">
        <v>44100</v>
      </c>
      <c r="O994" t="s">
        <v>1363</v>
      </c>
      <c r="P994" t="s">
        <v>1364</v>
      </c>
    </row>
    <row r="995" spans="1:16" x14ac:dyDescent="0.25">
      <c r="A995" t="s">
        <v>1358</v>
      </c>
      <c r="B995" t="s">
        <v>17</v>
      </c>
      <c r="C995" t="s">
        <v>1359</v>
      </c>
      <c r="D995" t="s">
        <v>42</v>
      </c>
      <c r="E995" t="s">
        <v>43</v>
      </c>
      <c r="G995" t="s">
        <v>21</v>
      </c>
      <c r="H995">
        <v>2</v>
      </c>
      <c r="I995" s="1"/>
      <c r="J995" s="1"/>
      <c r="K995" t="s">
        <v>1360</v>
      </c>
      <c r="L995" t="s">
        <v>1361</v>
      </c>
      <c r="M995" t="s">
        <v>1362</v>
      </c>
      <c r="N995" s="1">
        <v>44100</v>
      </c>
      <c r="O995" t="s">
        <v>1363</v>
      </c>
      <c r="P995" t="s">
        <v>1364</v>
      </c>
    </row>
    <row r="996" spans="1:16" x14ac:dyDescent="0.25">
      <c r="A996" t="s">
        <v>1365</v>
      </c>
      <c r="B996" t="s">
        <v>17</v>
      </c>
      <c r="C996" t="s">
        <v>1366</v>
      </c>
      <c r="D996" t="s">
        <v>19</v>
      </c>
      <c r="E996" t="s">
        <v>20</v>
      </c>
      <c r="G996" t="s">
        <v>21</v>
      </c>
      <c r="H996">
        <v>15</v>
      </c>
      <c r="I996" s="1"/>
      <c r="J996" s="1"/>
      <c r="K996" t="s">
        <v>1367</v>
      </c>
      <c r="L996" t="s">
        <v>1368</v>
      </c>
      <c r="M996" t="s">
        <v>1369</v>
      </c>
      <c r="N996" s="1">
        <v>20000</v>
      </c>
      <c r="O996" t="s">
        <v>1370</v>
      </c>
      <c r="P996" t="s">
        <v>173</v>
      </c>
    </row>
    <row r="997" spans="1:16" x14ac:dyDescent="0.25">
      <c r="A997" t="s">
        <v>1365</v>
      </c>
      <c r="B997" t="s">
        <v>17</v>
      </c>
      <c r="C997" t="s">
        <v>1366</v>
      </c>
      <c r="D997" t="s">
        <v>27</v>
      </c>
      <c r="E997" t="s">
        <v>28</v>
      </c>
      <c r="G997" t="s">
        <v>21</v>
      </c>
      <c r="H997">
        <v>10</v>
      </c>
      <c r="I997" s="1"/>
      <c r="J997" s="1"/>
      <c r="K997" t="s">
        <v>1367</v>
      </c>
      <c r="L997" t="s">
        <v>1368</v>
      </c>
      <c r="M997" t="s">
        <v>1369</v>
      </c>
      <c r="N997" s="1">
        <v>20000</v>
      </c>
      <c r="O997" t="s">
        <v>1370</v>
      </c>
      <c r="P997" t="s">
        <v>173</v>
      </c>
    </row>
    <row r="998" spans="1:16" x14ac:dyDescent="0.25">
      <c r="A998" t="s">
        <v>1365</v>
      </c>
      <c r="B998" t="s">
        <v>17</v>
      </c>
      <c r="C998" t="s">
        <v>1366</v>
      </c>
      <c r="D998" t="s">
        <v>29</v>
      </c>
      <c r="E998" t="s">
        <v>30</v>
      </c>
      <c r="G998" t="s">
        <v>21</v>
      </c>
      <c r="H998">
        <v>5</v>
      </c>
      <c r="I998" s="1"/>
      <c r="J998" s="1"/>
      <c r="K998" t="s">
        <v>1367</v>
      </c>
      <c r="L998" t="s">
        <v>1368</v>
      </c>
      <c r="M998" t="s">
        <v>1369</v>
      </c>
      <c r="N998" s="1">
        <v>20000</v>
      </c>
      <c r="O998" t="s">
        <v>1370</v>
      </c>
      <c r="P998" t="s">
        <v>173</v>
      </c>
    </row>
    <row r="999" spans="1:16" x14ac:dyDescent="0.25">
      <c r="A999" t="s">
        <v>1371</v>
      </c>
      <c r="B999" t="s">
        <v>17</v>
      </c>
      <c r="C999" t="s">
        <v>1372</v>
      </c>
      <c r="D999" t="s">
        <v>19</v>
      </c>
      <c r="E999" t="s">
        <v>20</v>
      </c>
      <c r="G999" t="s">
        <v>21</v>
      </c>
      <c r="H999">
        <v>15</v>
      </c>
      <c r="I999" s="1"/>
      <c r="J999" s="1"/>
      <c r="K999" t="s">
        <v>1373</v>
      </c>
      <c r="L999" t="s">
        <v>1374</v>
      </c>
      <c r="M999" t="s">
        <v>1375</v>
      </c>
      <c r="N999" s="1">
        <v>15000</v>
      </c>
      <c r="O999" t="s">
        <v>1376</v>
      </c>
      <c r="P999" t="s">
        <v>108</v>
      </c>
    </row>
    <row r="1000" spans="1:16" x14ac:dyDescent="0.25">
      <c r="A1000" t="s">
        <v>1371</v>
      </c>
      <c r="B1000" t="s">
        <v>17</v>
      </c>
      <c r="C1000" t="s">
        <v>1372</v>
      </c>
      <c r="D1000" t="s">
        <v>29</v>
      </c>
      <c r="E1000" t="s">
        <v>30</v>
      </c>
      <c r="G1000" t="s">
        <v>21</v>
      </c>
      <c r="H1000">
        <v>10</v>
      </c>
      <c r="I1000" s="1"/>
      <c r="J1000" s="1"/>
      <c r="K1000" t="s">
        <v>1373</v>
      </c>
      <c r="L1000" t="s">
        <v>1374</v>
      </c>
      <c r="M1000" t="s">
        <v>1375</v>
      </c>
      <c r="N1000" s="1">
        <v>15000</v>
      </c>
      <c r="O1000" t="s">
        <v>1376</v>
      </c>
      <c r="P1000" t="s">
        <v>108</v>
      </c>
    </row>
    <row r="1001" spans="1:16" x14ac:dyDescent="0.25">
      <c r="A1001" t="s">
        <v>1371</v>
      </c>
      <c r="B1001" t="s">
        <v>17</v>
      </c>
      <c r="C1001" t="s">
        <v>1372</v>
      </c>
      <c r="D1001" t="s">
        <v>31</v>
      </c>
      <c r="E1001" t="s">
        <v>32</v>
      </c>
      <c r="G1001" t="s">
        <v>21</v>
      </c>
      <c r="H1001">
        <v>5</v>
      </c>
      <c r="I1001" s="1"/>
      <c r="J1001" s="1"/>
      <c r="K1001" t="s">
        <v>1373</v>
      </c>
      <c r="L1001" t="s">
        <v>1374</v>
      </c>
      <c r="M1001" t="s">
        <v>1375</v>
      </c>
      <c r="N1001" s="1">
        <v>15000</v>
      </c>
      <c r="O1001" t="s">
        <v>1376</v>
      </c>
      <c r="P1001" t="s">
        <v>108</v>
      </c>
    </row>
    <row r="1002" spans="1:16" x14ac:dyDescent="0.25">
      <c r="A1002" t="s">
        <v>1371</v>
      </c>
      <c r="B1002" t="s">
        <v>17</v>
      </c>
      <c r="C1002" t="s">
        <v>1372</v>
      </c>
      <c r="D1002" t="s">
        <v>33</v>
      </c>
      <c r="E1002" t="s">
        <v>34</v>
      </c>
      <c r="G1002" t="s">
        <v>21</v>
      </c>
      <c r="H1002">
        <v>1</v>
      </c>
      <c r="I1002" s="1"/>
      <c r="J1002" s="1"/>
      <c r="K1002" t="s">
        <v>1373</v>
      </c>
      <c r="L1002" t="s">
        <v>1374</v>
      </c>
      <c r="M1002" t="s">
        <v>1375</v>
      </c>
      <c r="N1002" s="1">
        <v>15000</v>
      </c>
      <c r="O1002" t="s">
        <v>1376</v>
      </c>
      <c r="P1002" t="s">
        <v>108</v>
      </c>
    </row>
    <row r="1003" spans="1:16" x14ac:dyDescent="0.25">
      <c r="A1003" t="s">
        <v>1377</v>
      </c>
      <c r="B1003" t="s">
        <v>17</v>
      </c>
      <c r="C1003" t="s">
        <v>1378</v>
      </c>
      <c r="D1003" t="s">
        <v>19</v>
      </c>
      <c r="E1003" t="s">
        <v>20</v>
      </c>
      <c r="G1003" t="s">
        <v>21</v>
      </c>
      <c r="H1003">
        <v>86</v>
      </c>
      <c r="I1003" s="1"/>
      <c r="J1003" s="1"/>
      <c r="K1003" t="s">
        <v>1379</v>
      </c>
      <c r="L1003" t="s">
        <v>1380</v>
      </c>
      <c r="M1003" t="s">
        <v>1381</v>
      </c>
      <c r="N1003" s="1">
        <v>25000</v>
      </c>
      <c r="O1003" t="s">
        <v>1382</v>
      </c>
      <c r="P1003" t="s">
        <v>1383</v>
      </c>
    </row>
    <row r="1004" spans="1:16" x14ac:dyDescent="0.25">
      <c r="A1004" t="s">
        <v>1377</v>
      </c>
      <c r="B1004" t="s">
        <v>17</v>
      </c>
      <c r="C1004" t="s">
        <v>1378</v>
      </c>
      <c r="D1004" t="s">
        <v>60</v>
      </c>
      <c r="E1004" t="s">
        <v>61</v>
      </c>
      <c r="G1004" t="s">
        <v>21</v>
      </c>
      <c r="H1004">
        <v>5</v>
      </c>
      <c r="I1004" s="1"/>
      <c r="J1004" s="1"/>
      <c r="K1004" t="s">
        <v>1379</v>
      </c>
      <c r="L1004" t="s">
        <v>1380</v>
      </c>
      <c r="M1004" t="s">
        <v>1381</v>
      </c>
      <c r="N1004" s="1">
        <v>25000</v>
      </c>
      <c r="O1004" t="s">
        <v>1382</v>
      </c>
      <c r="P1004" t="s">
        <v>1383</v>
      </c>
    </row>
    <row r="1005" spans="1:16" x14ac:dyDescent="0.25">
      <c r="A1005" t="s">
        <v>1377</v>
      </c>
      <c r="B1005" t="s">
        <v>17</v>
      </c>
      <c r="C1005" t="s">
        <v>1378</v>
      </c>
      <c r="D1005" t="s">
        <v>27</v>
      </c>
      <c r="E1005" t="s">
        <v>28</v>
      </c>
      <c r="G1005" t="s">
        <v>21</v>
      </c>
      <c r="H1005">
        <v>30</v>
      </c>
      <c r="I1005" s="1"/>
      <c r="J1005" s="1"/>
      <c r="K1005" t="s">
        <v>1379</v>
      </c>
      <c r="L1005" t="s">
        <v>1380</v>
      </c>
      <c r="M1005" t="s">
        <v>1381</v>
      </c>
      <c r="N1005" s="1">
        <v>25000</v>
      </c>
      <c r="O1005" t="s">
        <v>1382</v>
      </c>
      <c r="P1005" t="s">
        <v>1383</v>
      </c>
    </row>
    <row r="1006" spans="1:16" x14ac:dyDescent="0.25">
      <c r="A1006" t="s">
        <v>1377</v>
      </c>
      <c r="B1006" t="s">
        <v>17</v>
      </c>
      <c r="C1006" t="s">
        <v>1378</v>
      </c>
      <c r="D1006" t="s">
        <v>29</v>
      </c>
      <c r="E1006" t="s">
        <v>30</v>
      </c>
      <c r="G1006" t="s">
        <v>21</v>
      </c>
      <c r="H1006">
        <v>30</v>
      </c>
      <c r="I1006" s="1"/>
      <c r="J1006" s="1"/>
      <c r="K1006" t="s">
        <v>1379</v>
      </c>
      <c r="L1006" t="s">
        <v>1380</v>
      </c>
      <c r="M1006" t="s">
        <v>1381</v>
      </c>
      <c r="N1006" s="1">
        <v>25000</v>
      </c>
      <c r="O1006" t="s">
        <v>1382</v>
      </c>
      <c r="P1006" t="s">
        <v>1383</v>
      </c>
    </row>
    <row r="1007" spans="1:16" x14ac:dyDescent="0.25">
      <c r="A1007" t="s">
        <v>1377</v>
      </c>
      <c r="B1007" t="s">
        <v>17</v>
      </c>
      <c r="C1007" t="s">
        <v>1378</v>
      </c>
      <c r="D1007" t="s">
        <v>31</v>
      </c>
      <c r="E1007" t="s">
        <v>32</v>
      </c>
      <c r="G1007" t="s">
        <v>21</v>
      </c>
      <c r="H1007">
        <v>5</v>
      </c>
      <c r="I1007" s="1"/>
      <c r="J1007" s="1"/>
      <c r="K1007" t="s">
        <v>1379</v>
      </c>
      <c r="L1007" t="s">
        <v>1380</v>
      </c>
      <c r="M1007" t="s">
        <v>1381</v>
      </c>
      <c r="N1007" s="1">
        <v>25000</v>
      </c>
      <c r="O1007" t="s">
        <v>1382</v>
      </c>
      <c r="P1007" t="s">
        <v>1383</v>
      </c>
    </row>
    <row r="1008" spans="1:16" x14ac:dyDescent="0.25">
      <c r="A1008" t="s">
        <v>1377</v>
      </c>
      <c r="B1008" t="s">
        <v>17</v>
      </c>
      <c r="C1008" t="s">
        <v>1378</v>
      </c>
      <c r="D1008" t="s">
        <v>42</v>
      </c>
      <c r="E1008" t="s">
        <v>43</v>
      </c>
      <c r="G1008" t="s">
        <v>21</v>
      </c>
      <c r="H1008">
        <v>2</v>
      </c>
      <c r="I1008" s="1"/>
      <c r="J1008" s="1"/>
      <c r="K1008" t="s">
        <v>1379</v>
      </c>
      <c r="L1008" t="s">
        <v>1380</v>
      </c>
      <c r="M1008" t="s">
        <v>1381</v>
      </c>
      <c r="N1008" s="1">
        <v>25000</v>
      </c>
      <c r="O1008" t="s">
        <v>1382</v>
      </c>
      <c r="P1008" t="s">
        <v>1383</v>
      </c>
    </row>
    <row r="1009" spans="1:16" x14ac:dyDescent="0.25">
      <c r="A1009" t="s">
        <v>1384</v>
      </c>
      <c r="B1009" t="s">
        <v>17</v>
      </c>
      <c r="C1009" t="s">
        <v>1385</v>
      </c>
      <c r="D1009" t="s">
        <v>19</v>
      </c>
      <c r="E1009" t="s">
        <v>20</v>
      </c>
      <c r="G1009" t="s">
        <v>21</v>
      </c>
      <c r="H1009">
        <v>50</v>
      </c>
      <c r="I1009" s="1"/>
      <c r="J1009" s="1"/>
      <c r="K1009" t="s">
        <v>1386</v>
      </c>
      <c r="L1009" t="s">
        <v>1387</v>
      </c>
      <c r="M1009" t="s">
        <v>1388</v>
      </c>
      <c r="N1009" s="1">
        <v>10488.78</v>
      </c>
      <c r="O1009" t="s">
        <v>1389</v>
      </c>
      <c r="P1009" t="s">
        <v>173</v>
      </c>
    </row>
    <row r="1010" spans="1:16" x14ac:dyDescent="0.25">
      <c r="A1010" t="s">
        <v>1384</v>
      </c>
      <c r="B1010" t="s">
        <v>17</v>
      </c>
      <c r="C1010" t="s">
        <v>1385</v>
      </c>
      <c r="D1010" t="s">
        <v>27</v>
      </c>
      <c r="E1010" t="s">
        <v>28</v>
      </c>
      <c r="G1010" t="s">
        <v>21</v>
      </c>
      <c r="H1010">
        <v>50</v>
      </c>
      <c r="I1010" s="1"/>
      <c r="J1010" s="1"/>
      <c r="K1010" t="s">
        <v>1386</v>
      </c>
      <c r="L1010" t="s">
        <v>1387</v>
      </c>
      <c r="M1010" t="s">
        <v>1388</v>
      </c>
      <c r="N1010" s="1">
        <v>10488.78</v>
      </c>
      <c r="O1010" t="s">
        <v>1389</v>
      </c>
      <c r="P1010" t="s">
        <v>173</v>
      </c>
    </row>
    <row r="1011" spans="1:16" x14ac:dyDescent="0.25">
      <c r="A1011" t="s">
        <v>1384</v>
      </c>
      <c r="B1011" t="s">
        <v>17</v>
      </c>
      <c r="C1011" t="s">
        <v>1385</v>
      </c>
      <c r="D1011" t="s">
        <v>29</v>
      </c>
      <c r="E1011" t="s">
        <v>30</v>
      </c>
      <c r="G1011" t="s">
        <v>21</v>
      </c>
      <c r="H1011">
        <v>4</v>
      </c>
      <c r="I1011" s="1"/>
      <c r="J1011" s="1"/>
      <c r="K1011" t="s">
        <v>1386</v>
      </c>
      <c r="L1011" t="s">
        <v>1387</v>
      </c>
      <c r="M1011" t="s">
        <v>1388</v>
      </c>
      <c r="N1011" s="1">
        <v>10488.78</v>
      </c>
      <c r="O1011" t="s">
        <v>1389</v>
      </c>
      <c r="P1011" t="s">
        <v>173</v>
      </c>
    </row>
    <row r="1012" spans="1:16" x14ac:dyDescent="0.25">
      <c r="A1012" t="s">
        <v>1390</v>
      </c>
      <c r="B1012" t="s">
        <v>17</v>
      </c>
      <c r="C1012" t="s">
        <v>1391</v>
      </c>
      <c r="D1012" t="s">
        <v>19</v>
      </c>
      <c r="E1012" t="s">
        <v>20</v>
      </c>
      <c r="G1012" t="s">
        <v>21</v>
      </c>
      <c r="H1012">
        <v>38</v>
      </c>
      <c r="I1012" s="1"/>
      <c r="J1012" s="1"/>
      <c r="K1012" t="s">
        <v>1392</v>
      </c>
      <c r="L1012" t="s">
        <v>1393</v>
      </c>
      <c r="M1012" t="s">
        <v>1394</v>
      </c>
      <c r="N1012" s="1">
        <v>12500</v>
      </c>
      <c r="O1012" t="s">
        <v>1395</v>
      </c>
      <c r="P1012" t="s">
        <v>1396</v>
      </c>
    </row>
    <row r="1013" spans="1:16" x14ac:dyDescent="0.25">
      <c r="A1013" t="s">
        <v>1390</v>
      </c>
      <c r="B1013" t="s">
        <v>17</v>
      </c>
      <c r="C1013" t="s">
        <v>1391</v>
      </c>
      <c r="D1013" t="s">
        <v>27</v>
      </c>
      <c r="E1013" t="s">
        <v>28</v>
      </c>
      <c r="G1013" t="s">
        <v>21</v>
      </c>
      <c r="H1013">
        <v>6</v>
      </c>
      <c r="I1013" s="1"/>
      <c r="J1013" s="1"/>
      <c r="K1013" t="s">
        <v>1392</v>
      </c>
      <c r="L1013" t="s">
        <v>1393</v>
      </c>
      <c r="M1013" t="s">
        <v>1394</v>
      </c>
      <c r="N1013" s="1">
        <v>12500</v>
      </c>
      <c r="O1013" t="s">
        <v>1395</v>
      </c>
      <c r="P1013" t="s">
        <v>1396</v>
      </c>
    </row>
    <row r="1014" spans="1:16" x14ac:dyDescent="0.25">
      <c r="A1014" t="s">
        <v>1390</v>
      </c>
      <c r="B1014" t="s">
        <v>17</v>
      </c>
      <c r="C1014" t="s">
        <v>1391</v>
      </c>
      <c r="D1014" t="s">
        <v>29</v>
      </c>
      <c r="E1014" t="s">
        <v>30</v>
      </c>
      <c r="G1014" t="s">
        <v>21</v>
      </c>
      <c r="H1014">
        <v>6</v>
      </c>
      <c r="I1014" s="1"/>
      <c r="J1014" s="1"/>
      <c r="K1014" t="s">
        <v>1392</v>
      </c>
      <c r="L1014" t="s">
        <v>1393</v>
      </c>
      <c r="M1014" t="s">
        <v>1394</v>
      </c>
      <c r="N1014" s="1">
        <v>12500</v>
      </c>
      <c r="O1014" t="s">
        <v>1395</v>
      </c>
      <c r="P1014" t="s">
        <v>1396</v>
      </c>
    </row>
    <row r="1015" spans="1:16" x14ac:dyDescent="0.25">
      <c r="A1015" t="s">
        <v>1397</v>
      </c>
      <c r="B1015" t="s">
        <v>17</v>
      </c>
      <c r="C1015" t="s">
        <v>1398</v>
      </c>
      <c r="D1015" t="s">
        <v>19</v>
      </c>
      <c r="E1015" t="s">
        <v>20</v>
      </c>
      <c r="G1015" t="s">
        <v>21</v>
      </c>
      <c r="H1015">
        <v>175</v>
      </c>
      <c r="I1015" s="1"/>
      <c r="J1015" s="1"/>
      <c r="K1015" t="s">
        <v>1399</v>
      </c>
      <c r="L1015" t="s">
        <v>1400</v>
      </c>
      <c r="M1015" t="s">
        <v>1401</v>
      </c>
      <c r="N1015" s="1">
        <v>267270</v>
      </c>
      <c r="O1015" t="s">
        <v>1402</v>
      </c>
      <c r="P1015" t="s">
        <v>1403</v>
      </c>
    </row>
    <row r="1016" spans="1:16" x14ac:dyDescent="0.25">
      <c r="A1016" t="s">
        <v>1397</v>
      </c>
      <c r="B1016" t="s">
        <v>17</v>
      </c>
      <c r="C1016" t="s">
        <v>1398</v>
      </c>
      <c r="D1016" t="s">
        <v>60</v>
      </c>
      <c r="E1016" t="s">
        <v>61</v>
      </c>
      <c r="G1016" t="s">
        <v>21</v>
      </c>
      <c r="H1016">
        <v>13</v>
      </c>
      <c r="I1016" s="1"/>
      <c r="J1016" s="1"/>
      <c r="K1016" t="s">
        <v>1399</v>
      </c>
      <c r="L1016" t="s">
        <v>1400</v>
      </c>
      <c r="M1016" t="s">
        <v>1401</v>
      </c>
      <c r="N1016" s="1">
        <v>267270</v>
      </c>
      <c r="O1016" t="s">
        <v>1402</v>
      </c>
      <c r="P1016" t="s">
        <v>1403</v>
      </c>
    </row>
    <row r="1017" spans="1:16" x14ac:dyDescent="0.25">
      <c r="A1017" t="s">
        <v>1397</v>
      </c>
      <c r="B1017" t="s">
        <v>17</v>
      </c>
      <c r="C1017" t="s">
        <v>1398</v>
      </c>
      <c r="D1017" t="s">
        <v>27</v>
      </c>
      <c r="E1017" t="s">
        <v>28</v>
      </c>
      <c r="G1017" t="s">
        <v>21</v>
      </c>
      <c r="H1017">
        <v>23</v>
      </c>
      <c r="I1017" s="1"/>
      <c r="J1017" s="1"/>
      <c r="K1017" t="s">
        <v>1399</v>
      </c>
      <c r="L1017" t="s">
        <v>1400</v>
      </c>
      <c r="M1017" t="s">
        <v>1401</v>
      </c>
      <c r="N1017" s="1">
        <v>267270</v>
      </c>
      <c r="O1017" t="s">
        <v>1402</v>
      </c>
      <c r="P1017" t="s">
        <v>1403</v>
      </c>
    </row>
    <row r="1018" spans="1:16" x14ac:dyDescent="0.25">
      <c r="A1018" t="s">
        <v>1397</v>
      </c>
      <c r="B1018" t="s">
        <v>17</v>
      </c>
      <c r="C1018" t="s">
        <v>1398</v>
      </c>
      <c r="D1018" t="s">
        <v>29</v>
      </c>
      <c r="E1018" t="s">
        <v>30</v>
      </c>
      <c r="G1018" t="s">
        <v>21</v>
      </c>
      <c r="H1018">
        <v>200</v>
      </c>
      <c r="I1018" s="1"/>
      <c r="J1018" s="1"/>
      <c r="K1018" t="s">
        <v>1399</v>
      </c>
      <c r="L1018" t="s">
        <v>1400</v>
      </c>
      <c r="M1018" t="s">
        <v>1401</v>
      </c>
      <c r="N1018" s="1">
        <v>267270</v>
      </c>
      <c r="O1018" t="s">
        <v>1402</v>
      </c>
      <c r="P1018" t="s">
        <v>1403</v>
      </c>
    </row>
    <row r="1019" spans="1:16" x14ac:dyDescent="0.25">
      <c r="A1019" t="s">
        <v>1397</v>
      </c>
      <c r="B1019" t="s">
        <v>17</v>
      </c>
      <c r="C1019" t="s">
        <v>1398</v>
      </c>
      <c r="D1019" t="s">
        <v>31</v>
      </c>
      <c r="E1019" t="s">
        <v>32</v>
      </c>
      <c r="G1019" t="s">
        <v>21</v>
      </c>
      <c r="H1019">
        <v>17</v>
      </c>
      <c r="I1019" s="1"/>
      <c r="J1019" s="1"/>
      <c r="K1019" t="s">
        <v>1399</v>
      </c>
      <c r="L1019" t="s">
        <v>1400</v>
      </c>
      <c r="M1019" t="s">
        <v>1401</v>
      </c>
      <c r="N1019" s="1">
        <v>267270</v>
      </c>
      <c r="O1019" t="s">
        <v>1402</v>
      </c>
      <c r="P1019" t="s">
        <v>1403</v>
      </c>
    </row>
    <row r="1020" spans="1:16" x14ac:dyDescent="0.25">
      <c r="A1020" t="s">
        <v>1397</v>
      </c>
      <c r="B1020" t="s">
        <v>17</v>
      </c>
      <c r="C1020" t="s">
        <v>1398</v>
      </c>
      <c r="D1020" t="s">
        <v>42</v>
      </c>
      <c r="E1020" t="s">
        <v>43</v>
      </c>
      <c r="G1020" t="s">
        <v>21</v>
      </c>
      <c r="H1020">
        <v>17</v>
      </c>
      <c r="I1020" s="1"/>
      <c r="J1020" s="1"/>
      <c r="K1020" t="s">
        <v>1399</v>
      </c>
      <c r="L1020" t="s">
        <v>1400</v>
      </c>
      <c r="M1020" t="s">
        <v>1401</v>
      </c>
      <c r="N1020" s="1">
        <v>267270</v>
      </c>
      <c r="O1020" t="s">
        <v>1402</v>
      </c>
      <c r="P1020" t="s">
        <v>1403</v>
      </c>
    </row>
    <row r="1021" spans="1:16" x14ac:dyDescent="0.25">
      <c r="A1021" t="s">
        <v>1397</v>
      </c>
      <c r="B1021" t="s">
        <v>17</v>
      </c>
      <c r="C1021" t="s">
        <v>1398</v>
      </c>
      <c r="D1021" t="s">
        <v>33</v>
      </c>
      <c r="E1021" t="s">
        <v>34</v>
      </c>
      <c r="G1021" t="s">
        <v>21</v>
      </c>
      <c r="H1021">
        <v>2</v>
      </c>
      <c r="I1021" s="1"/>
      <c r="J1021" s="1"/>
      <c r="K1021" t="s">
        <v>1399</v>
      </c>
      <c r="L1021" t="s">
        <v>1400</v>
      </c>
      <c r="M1021" t="s">
        <v>1401</v>
      </c>
      <c r="N1021" s="1">
        <v>267270</v>
      </c>
      <c r="O1021" t="s">
        <v>1402</v>
      </c>
      <c r="P1021" t="s">
        <v>1403</v>
      </c>
    </row>
    <row r="1022" spans="1:16" x14ac:dyDescent="0.25">
      <c r="A1022" t="s">
        <v>1397</v>
      </c>
      <c r="B1022" t="s">
        <v>17</v>
      </c>
      <c r="C1022" t="s">
        <v>1398</v>
      </c>
      <c r="D1022" t="s">
        <v>51</v>
      </c>
      <c r="E1022" t="s">
        <v>52</v>
      </c>
      <c r="G1022" t="s">
        <v>21</v>
      </c>
      <c r="H1022">
        <v>2</v>
      </c>
      <c r="I1022" s="1"/>
      <c r="J1022" s="1"/>
      <c r="K1022" t="s">
        <v>1399</v>
      </c>
      <c r="L1022" t="s">
        <v>1400</v>
      </c>
      <c r="M1022" t="s">
        <v>1401</v>
      </c>
      <c r="N1022" s="1">
        <v>267270</v>
      </c>
      <c r="O1022" t="s">
        <v>1402</v>
      </c>
      <c r="P1022" t="s">
        <v>1403</v>
      </c>
    </row>
    <row r="1023" spans="1:16" x14ac:dyDescent="0.25">
      <c r="A1023" t="s">
        <v>1404</v>
      </c>
      <c r="B1023" t="s">
        <v>17</v>
      </c>
      <c r="C1023" t="s">
        <v>1405</v>
      </c>
      <c r="D1023" t="s">
        <v>19</v>
      </c>
      <c r="E1023" t="s">
        <v>20</v>
      </c>
      <c r="G1023" t="s">
        <v>21</v>
      </c>
      <c r="H1023">
        <v>30</v>
      </c>
      <c r="I1023" s="1"/>
      <c r="J1023" s="1"/>
      <c r="K1023" t="s">
        <v>1406</v>
      </c>
      <c r="L1023" t="s">
        <v>1407</v>
      </c>
      <c r="M1023" t="s">
        <v>1408</v>
      </c>
      <c r="N1023" s="1">
        <v>5000</v>
      </c>
      <c r="O1023" t="s">
        <v>1409</v>
      </c>
      <c r="P1023" t="s">
        <v>1410</v>
      </c>
    </row>
    <row r="1024" spans="1:16" x14ac:dyDescent="0.25">
      <c r="A1024" t="s">
        <v>1404</v>
      </c>
      <c r="B1024" t="s">
        <v>17</v>
      </c>
      <c r="C1024" t="s">
        <v>1405</v>
      </c>
      <c r="D1024" t="s">
        <v>27</v>
      </c>
      <c r="E1024" t="s">
        <v>28</v>
      </c>
      <c r="G1024" t="s">
        <v>21</v>
      </c>
      <c r="H1024">
        <v>20</v>
      </c>
      <c r="I1024" s="1"/>
      <c r="J1024" s="1"/>
      <c r="K1024" t="s">
        <v>1406</v>
      </c>
      <c r="L1024" t="s">
        <v>1407</v>
      </c>
      <c r="M1024" t="s">
        <v>1408</v>
      </c>
      <c r="N1024" s="1">
        <v>5000</v>
      </c>
      <c r="O1024" t="s">
        <v>1409</v>
      </c>
      <c r="P1024" t="s">
        <v>1410</v>
      </c>
    </row>
    <row r="1025" spans="1:16" x14ac:dyDescent="0.25">
      <c r="A1025" t="s">
        <v>1404</v>
      </c>
      <c r="B1025" t="s">
        <v>17</v>
      </c>
      <c r="C1025" t="s">
        <v>1405</v>
      </c>
      <c r="D1025" t="s">
        <v>29</v>
      </c>
      <c r="E1025" t="s">
        <v>30</v>
      </c>
      <c r="G1025" t="s">
        <v>21</v>
      </c>
      <c r="H1025">
        <v>5</v>
      </c>
      <c r="I1025" s="1"/>
      <c r="J1025" s="1"/>
      <c r="K1025" t="s">
        <v>1406</v>
      </c>
      <c r="L1025" t="s">
        <v>1407</v>
      </c>
      <c r="M1025" t="s">
        <v>1408</v>
      </c>
      <c r="N1025" s="1">
        <v>5000</v>
      </c>
      <c r="O1025" t="s">
        <v>1409</v>
      </c>
      <c r="P1025" t="s">
        <v>1410</v>
      </c>
    </row>
    <row r="1026" spans="1:16" x14ac:dyDescent="0.25">
      <c r="A1026" t="s">
        <v>1404</v>
      </c>
      <c r="B1026" t="s">
        <v>17</v>
      </c>
      <c r="C1026" t="s">
        <v>1405</v>
      </c>
      <c r="D1026" t="s">
        <v>31</v>
      </c>
      <c r="E1026" t="s">
        <v>32</v>
      </c>
      <c r="G1026" t="s">
        <v>21</v>
      </c>
      <c r="H1026">
        <v>2</v>
      </c>
      <c r="I1026" s="1"/>
      <c r="J1026" s="1"/>
      <c r="K1026" t="s">
        <v>1406</v>
      </c>
      <c r="L1026" t="s">
        <v>1407</v>
      </c>
      <c r="M1026" t="s">
        <v>1408</v>
      </c>
      <c r="N1026" s="1">
        <v>5000</v>
      </c>
      <c r="O1026" t="s">
        <v>1409</v>
      </c>
      <c r="P1026" t="s">
        <v>1410</v>
      </c>
    </row>
    <row r="1027" spans="1:16" x14ac:dyDescent="0.25">
      <c r="A1027" t="s">
        <v>1404</v>
      </c>
      <c r="B1027" t="s">
        <v>17</v>
      </c>
      <c r="C1027" t="s">
        <v>1405</v>
      </c>
      <c r="D1027" t="s">
        <v>42</v>
      </c>
      <c r="E1027" t="s">
        <v>43</v>
      </c>
      <c r="G1027" t="s">
        <v>21</v>
      </c>
      <c r="H1027">
        <v>1</v>
      </c>
      <c r="I1027" s="1"/>
      <c r="J1027" s="1"/>
      <c r="K1027" t="s">
        <v>1406</v>
      </c>
      <c r="L1027" t="s">
        <v>1407</v>
      </c>
      <c r="M1027" t="s">
        <v>1408</v>
      </c>
      <c r="N1027" s="1">
        <v>5000</v>
      </c>
      <c r="O1027" t="s">
        <v>1409</v>
      </c>
      <c r="P1027" t="s">
        <v>1410</v>
      </c>
    </row>
    <row r="1028" spans="1:16" x14ac:dyDescent="0.25">
      <c r="A1028" t="s">
        <v>1404</v>
      </c>
      <c r="B1028" t="s">
        <v>17</v>
      </c>
      <c r="C1028" t="s">
        <v>1405</v>
      </c>
      <c r="D1028" t="s">
        <v>33</v>
      </c>
      <c r="E1028" t="s">
        <v>34</v>
      </c>
      <c r="G1028" t="s">
        <v>21</v>
      </c>
      <c r="H1028">
        <v>1</v>
      </c>
      <c r="I1028" s="1"/>
      <c r="J1028" s="1"/>
      <c r="K1028" t="s">
        <v>1406</v>
      </c>
      <c r="L1028" t="s">
        <v>1407</v>
      </c>
      <c r="M1028" t="s">
        <v>1408</v>
      </c>
      <c r="N1028" s="1">
        <v>5000</v>
      </c>
      <c r="O1028" t="s">
        <v>1409</v>
      </c>
      <c r="P1028" t="s">
        <v>1410</v>
      </c>
    </row>
    <row r="1029" spans="1:16" x14ac:dyDescent="0.25">
      <c r="A1029" t="s">
        <v>1404</v>
      </c>
      <c r="B1029" t="s">
        <v>17</v>
      </c>
      <c r="C1029" t="s">
        <v>1405</v>
      </c>
      <c r="D1029" t="s">
        <v>51</v>
      </c>
      <c r="E1029" t="s">
        <v>52</v>
      </c>
      <c r="G1029" t="s">
        <v>21</v>
      </c>
      <c r="H1029">
        <v>1</v>
      </c>
      <c r="I1029" s="1"/>
      <c r="J1029" s="1"/>
      <c r="K1029" t="s">
        <v>1406</v>
      </c>
      <c r="L1029" t="s">
        <v>1407</v>
      </c>
      <c r="M1029" t="s">
        <v>1408</v>
      </c>
      <c r="N1029" s="1">
        <v>5000</v>
      </c>
      <c r="O1029" t="s">
        <v>1409</v>
      </c>
      <c r="P1029" t="s">
        <v>1410</v>
      </c>
    </row>
    <row r="1030" spans="1:16" x14ac:dyDescent="0.25">
      <c r="A1030" t="s">
        <v>1411</v>
      </c>
      <c r="B1030" t="s">
        <v>17</v>
      </c>
      <c r="C1030" t="s">
        <v>1412</v>
      </c>
      <c r="D1030" t="s">
        <v>19</v>
      </c>
      <c r="E1030" t="s">
        <v>20</v>
      </c>
      <c r="G1030" t="s">
        <v>21</v>
      </c>
      <c r="H1030">
        <v>100</v>
      </c>
      <c r="I1030" s="1"/>
      <c r="J1030" s="1"/>
      <c r="K1030" t="s">
        <v>1413</v>
      </c>
      <c r="L1030" t="s">
        <v>1414</v>
      </c>
      <c r="M1030" t="s">
        <v>1415</v>
      </c>
      <c r="N1030" s="1">
        <v>100000</v>
      </c>
      <c r="O1030" t="s">
        <v>1416</v>
      </c>
      <c r="P1030" t="s">
        <v>1417</v>
      </c>
    </row>
    <row r="1031" spans="1:16" x14ac:dyDescent="0.25">
      <c r="A1031" t="s">
        <v>1411</v>
      </c>
      <c r="B1031" t="s">
        <v>17</v>
      </c>
      <c r="C1031" t="s">
        <v>1412</v>
      </c>
      <c r="D1031" t="s">
        <v>60</v>
      </c>
      <c r="E1031" t="s">
        <v>61</v>
      </c>
      <c r="G1031" t="s">
        <v>21</v>
      </c>
      <c r="H1031">
        <v>16</v>
      </c>
      <c r="I1031" s="1"/>
      <c r="J1031" s="1"/>
      <c r="K1031" t="s">
        <v>1413</v>
      </c>
      <c r="L1031" t="s">
        <v>1414</v>
      </c>
      <c r="M1031" t="s">
        <v>1415</v>
      </c>
      <c r="N1031" s="1">
        <v>100000</v>
      </c>
      <c r="O1031" t="s">
        <v>1416</v>
      </c>
      <c r="P1031" t="s">
        <v>1417</v>
      </c>
    </row>
    <row r="1032" spans="1:16" x14ac:dyDescent="0.25">
      <c r="A1032" t="s">
        <v>1411</v>
      </c>
      <c r="B1032" t="s">
        <v>17</v>
      </c>
      <c r="C1032" t="s">
        <v>1412</v>
      </c>
      <c r="D1032" t="s">
        <v>27</v>
      </c>
      <c r="E1032" t="s">
        <v>28</v>
      </c>
      <c r="G1032" t="s">
        <v>21</v>
      </c>
      <c r="H1032">
        <v>25</v>
      </c>
      <c r="I1032" s="1"/>
      <c r="J1032" s="1"/>
      <c r="K1032" t="s">
        <v>1413</v>
      </c>
      <c r="L1032" t="s">
        <v>1414</v>
      </c>
      <c r="M1032" t="s">
        <v>1415</v>
      </c>
      <c r="N1032" s="1">
        <v>100000</v>
      </c>
      <c r="O1032" t="s">
        <v>1416</v>
      </c>
      <c r="P1032" t="s">
        <v>1417</v>
      </c>
    </row>
    <row r="1033" spans="1:16" x14ac:dyDescent="0.25">
      <c r="A1033" t="s">
        <v>1411</v>
      </c>
      <c r="B1033" t="s">
        <v>17</v>
      </c>
      <c r="C1033" t="s">
        <v>1412</v>
      </c>
      <c r="D1033" t="s">
        <v>29</v>
      </c>
      <c r="E1033" t="s">
        <v>30</v>
      </c>
      <c r="G1033" t="s">
        <v>21</v>
      </c>
      <c r="H1033">
        <v>65</v>
      </c>
      <c r="I1033" s="1"/>
      <c r="J1033" s="1"/>
      <c r="K1033" t="s">
        <v>1413</v>
      </c>
      <c r="L1033" t="s">
        <v>1414</v>
      </c>
      <c r="M1033" t="s">
        <v>1415</v>
      </c>
      <c r="N1033" s="1">
        <v>100000</v>
      </c>
      <c r="O1033" t="s">
        <v>1416</v>
      </c>
      <c r="P1033" t="s">
        <v>1417</v>
      </c>
    </row>
    <row r="1034" spans="1:16" x14ac:dyDescent="0.25">
      <c r="A1034" t="s">
        <v>1411</v>
      </c>
      <c r="B1034" t="s">
        <v>17</v>
      </c>
      <c r="C1034" t="s">
        <v>1412</v>
      </c>
      <c r="D1034" t="s">
        <v>31</v>
      </c>
      <c r="E1034" t="s">
        <v>32</v>
      </c>
      <c r="G1034" t="s">
        <v>21</v>
      </c>
      <c r="H1034">
        <v>18</v>
      </c>
      <c r="I1034" s="1"/>
      <c r="J1034" s="1"/>
      <c r="K1034" t="s">
        <v>1413</v>
      </c>
      <c r="L1034" t="s">
        <v>1414</v>
      </c>
      <c r="M1034" t="s">
        <v>1415</v>
      </c>
      <c r="N1034" s="1">
        <v>100000</v>
      </c>
      <c r="O1034" t="s">
        <v>1416</v>
      </c>
      <c r="P1034" t="s">
        <v>1417</v>
      </c>
    </row>
    <row r="1035" spans="1:16" x14ac:dyDescent="0.25">
      <c r="A1035" t="s">
        <v>1411</v>
      </c>
      <c r="B1035" t="s">
        <v>17</v>
      </c>
      <c r="C1035" t="s">
        <v>1412</v>
      </c>
      <c r="D1035" t="s">
        <v>42</v>
      </c>
      <c r="E1035" t="s">
        <v>43</v>
      </c>
      <c r="G1035" t="s">
        <v>21</v>
      </c>
      <c r="H1035">
        <v>5</v>
      </c>
      <c r="I1035" s="1"/>
      <c r="J1035" s="1"/>
      <c r="K1035" t="s">
        <v>1413</v>
      </c>
      <c r="L1035" t="s">
        <v>1414</v>
      </c>
      <c r="M1035" t="s">
        <v>1415</v>
      </c>
      <c r="N1035" s="1">
        <v>100000</v>
      </c>
      <c r="O1035" t="s">
        <v>1416</v>
      </c>
      <c r="P1035" t="s">
        <v>1417</v>
      </c>
    </row>
    <row r="1036" spans="1:16" x14ac:dyDescent="0.25">
      <c r="A1036" t="s">
        <v>1411</v>
      </c>
      <c r="B1036" t="s">
        <v>17</v>
      </c>
      <c r="C1036" t="s">
        <v>1412</v>
      </c>
      <c r="D1036" t="s">
        <v>33</v>
      </c>
      <c r="E1036" t="s">
        <v>34</v>
      </c>
      <c r="G1036" t="s">
        <v>21</v>
      </c>
      <c r="H1036">
        <v>20</v>
      </c>
      <c r="I1036" s="1"/>
      <c r="J1036" s="1"/>
      <c r="K1036" t="s">
        <v>1413</v>
      </c>
      <c r="L1036" t="s">
        <v>1414</v>
      </c>
      <c r="M1036" t="s">
        <v>1415</v>
      </c>
      <c r="N1036" s="1">
        <v>100000</v>
      </c>
      <c r="O1036" t="s">
        <v>1416</v>
      </c>
      <c r="P1036" t="s">
        <v>1417</v>
      </c>
    </row>
    <row r="1037" spans="1:16" x14ac:dyDescent="0.25">
      <c r="A1037" t="s">
        <v>1411</v>
      </c>
      <c r="B1037" t="s">
        <v>17</v>
      </c>
      <c r="C1037" t="s">
        <v>1412</v>
      </c>
      <c r="D1037" t="s">
        <v>51</v>
      </c>
      <c r="E1037" t="s">
        <v>52</v>
      </c>
      <c r="G1037" t="s">
        <v>21</v>
      </c>
      <c r="H1037">
        <v>5</v>
      </c>
      <c r="I1037" s="1"/>
      <c r="J1037" s="1"/>
      <c r="K1037" t="s">
        <v>1413</v>
      </c>
      <c r="L1037" t="s">
        <v>1414</v>
      </c>
      <c r="M1037" t="s">
        <v>1415</v>
      </c>
      <c r="N1037" s="1">
        <v>100000</v>
      </c>
      <c r="O1037" t="s">
        <v>1416</v>
      </c>
      <c r="P1037" t="s">
        <v>1417</v>
      </c>
    </row>
    <row r="1038" spans="1:16" x14ac:dyDescent="0.25">
      <c r="A1038" t="s">
        <v>1418</v>
      </c>
      <c r="B1038" t="s">
        <v>17</v>
      </c>
      <c r="C1038" t="s">
        <v>1419</v>
      </c>
      <c r="D1038" t="s">
        <v>19</v>
      </c>
      <c r="E1038" t="s">
        <v>20</v>
      </c>
      <c r="G1038" t="s">
        <v>21</v>
      </c>
      <c r="H1038">
        <v>70</v>
      </c>
      <c r="I1038" s="1"/>
      <c r="J1038" s="1"/>
      <c r="K1038" t="s">
        <v>1420</v>
      </c>
      <c r="L1038" t="s">
        <v>1421</v>
      </c>
      <c r="M1038" t="s">
        <v>1422</v>
      </c>
      <c r="N1038" s="1">
        <v>90000</v>
      </c>
      <c r="O1038" t="s">
        <v>1423</v>
      </c>
      <c r="P1038" t="s">
        <v>1424</v>
      </c>
    </row>
    <row r="1039" spans="1:16" x14ac:dyDescent="0.25">
      <c r="A1039" t="s">
        <v>1418</v>
      </c>
      <c r="B1039" t="s">
        <v>17</v>
      </c>
      <c r="C1039" t="s">
        <v>1419</v>
      </c>
      <c r="D1039" t="s">
        <v>27</v>
      </c>
      <c r="E1039" t="s">
        <v>28</v>
      </c>
      <c r="G1039" t="s">
        <v>21</v>
      </c>
      <c r="H1039">
        <v>20</v>
      </c>
      <c r="I1039" s="1"/>
      <c r="J1039" s="1"/>
      <c r="K1039" t="s">
        <v>1420</v>
      </c>
      <c r="L1039" t="s">
        <v>1421</v>
      </c>
      <c r="M1039" t="s">
        <v>1422</v>
      </c>
      <c r="N1039" s="1">
        <v>90000</v>
      </c>
      <c r="O1039" t="s">
        <v>1423</v>
      </c>
      <c r="P1039" t="s">
        <v>1424</v>
      </c>
    </row>
    <row r="1040" spans="1:16" x14ac:dyDescent="0.25">
      <c r="A1040" t="s">
        <v>1418</v>
      </c>
      <c r="B1040" t="s">
        <v>17</v>
      </c>
      <c r="C1040" t="s">
        <v>1419</v>
      </c>
      <c r="D1040" t="s">
        <v>29</v>
      </c>
      <c r="E1040" t="s">
        <v>30</v>
      </c>
      <c r="G1040" t="s">
        <v>21</v>
      </c>
      <c r="H1040">
        <v>20</v>
      </c>
      <c r="I1040" s="1"/>
      <c r="J1040" s="1"/>
      <c r="K1040" t="s">
        <v>1420</v>
      </c>
      <c r="L1040" t="s">
        <v>1421</v>
      </c>
      <c r="M1040" t="s">
        <v>1422</v>
      </c>
      <c r="N1040" s="1">
        <v>90000</v>
      </c>
      <c r="O1040" t="s">
        <v>1423</v>
      </c>
      <c r="P1040" t="s">
        <v>1424</v>
      </c>
    </row>
    <row r="1041" spans="1:16" x14ac:dyDescent="0.25">
      <c r="A1041" t="s">
        <v>1418</v>
      </c>
      <c r="B1041" t="s">
        <v>17</v>
      </c>
      <c r="C1041" t="s">
        <v>1419</v>
      </c>
      <c r="D1041" t="s">
        <v>31</v>
      </c>
      <c r="E1041" t="s">
        <v>32</v>
      </c>
      <c r="G1041" t="s">
        <v>21</v>
      </c>
      <c r="H1041">
        <v>20</v>
      </c>
      <c r="I1041" s="1"/>
      <c r="J1041" s="1"/>
      <c r="K1041" t="s">
        <v>1420</v>
      </c>
      <c r="L1041" t="s">
        <v>1421</v>
      </c>
      <c r="M1041" t="s">
        <v>1422</v>
      </c>
      <c r="N1041" s="1">
        <v>90000</v>
      </c>
      <c r="O1041" t="s">
        <v>1423</v>
      </c>
      <c r="P1041" t="s">
        <v>1424</v>
      </c>
    </row>
    <row r="1042" spans="1:16" x14ac:dyDescent="0.25">
      <c r="A1042" t="s">
        <v>1418</v>
      </c>
      <c r="B1042" t="s">
        <v>17</v>
      </c>
      <c r="C1042" t="s">
        <v>1419</v>
      </c>
      <c r="D1042" t="s">
        <v>42</v>
      </c>
      <c r="E1042" t="s">
        <v>43</v>
      </c>
      <c r="G1042" t="s">
        <v>21</v>
      </c>
      <c r="H1042">
        <v>30</v>
      </c>
      <c r="I1042" s="1"/>
      <c r="J1042" s="1"/>
      <c r="K1042" t="s">
        <v>1420</v>
      </c>
      <c r="L1042" t="s">
        <v>1421</v>
      </c>
      <c r="M1042" t="s">
        <v>1422</v>
      </c>
      <c r="N1042" s="1">
        <v>90000</v>
      </c>
      <c r="O1042" t="s">
        <v>1423</v>
      </c>
      <c r="P1042" t="s">
        <v>1424</v>
      </c>
    </row>
    <row r="1043" spans="1:16" x14ac:dyDescent="0.25">
      <c r="A1043" t="s">
        <v>1418</v>
      </c>
      <c r="B1043" t="s">
        <v>17</v>
      </c>
      <c r="C1043" t="s">
        <v>1419</v>
      </c>
      <c r="D1043" t="s">
        <v>33</v>
      </c>
      <c r="E1043" t="s">
        <v>34</v>
      </c>
      <c r="G1043" t="s">
        <v>21</v>
      </c>
      <c r="H1043">
        <v>10</v>
      </c>
      <c r="I1043" s="1"/>
      <c r="J1043" s="1"/>
      <c r="K1043" t="s">
        <v>1420</v>
      </c>
      <c r="L1043" t="s">
        <v>1421</v>
      </c>
      <c r="M1043" t="s">
        <v>1422</v>
      </c>
      <c r="N1043" s="1">
        <v>90000</v>
      </c>
      <c r="O1043" t="s">
        <v>1423</v>
      </c>
      <c r="P1043" t="s">
        <v>1424</v>
      </c>
    </row>
    <row r="1044" spans="1:16" x14ac:dyDescent="0.25">
      <c r="A1044" t="s">
        <v>1418</v>
      </c>
      <c r="B1044" t="s">
        <v>17</v>
      </c>
      <c r="C1044" t="s">
        <v>1419</v>
      </c>
      <c r="D1044" t="s">
        <v>51</v>
      </c>
      <c r="E1044" t="s">
        <v>52</v>
      </c>
      <c r="G1044" t="s">
        <v>21</v>
      </c>
      <c r="H1044">
        <v>10</v>
      </c>
      <c r="I1044" s="1"/>
      <c r="J1044" s="1"/>
      <c r="K1044" t="s">
        <v>1420</v>
      </c>
      <c r="L1044" t="s">
        <v>1421</v>
      </c>
      <c r="M1044" t="s">
        <v>1422</v>
      </c>
      <c r="N1044" s="1">
        <v>90000</v>
      </c>
      <c r="O1044" t="s">
        <v>1423</v>
      </c>
      <c r="P1044" t="s">
        <v>1424</v>
      </c>
    </row>
    <row r="1045" spans="1:16" x14ac:dyDescent="0.25">
      <c r="A1045" t="s">
        <v>1425</v>
      </c>
      <c r="B1045" t="s">
        <v>17</v>
      </c>
      <c r="C1045" t="s">
        <v>1426</v>
      </c>
      <c r="D1045" t="s">
        <v>19</v>
      </c>
      <c r="E1045" t="s">
        <v>20</v>
      </c>
      <c r="G1045" t="s">
        <v>21</v>
      </c>
      <c r="H1045">
        <v>31</v>
      </c>
      <c r="I1045" s="1"/>
      <c r="J1045" s="1"/>
      <c r="K1045" t="s">
        <v>1427</v>
      </c>
      <c r="L1045" t="s">
        <v>1428</v>
      </c>
      <c r="M1045" t="s">
        <v>1429</v>
      </c>
      <c r="N1045" s="1">
        <v>10095.41</v>
      </c>
      <c r="O1045" t="s">
        <v>1430</v>
      </c>
      <c r="P1045" t="s">
        <v>1431</v>
      </c>
    </row>
    <row r="1046" spans="1:16" x14ac:dyDescent="0.25">
      <c r="A1046" t="s">
        <v>1425</v>
      </c>
      <c r="B1046" t="s">
        <v>17</v>
      </c>
      <c r="C1046" t="s">
        <v>1426</v>
      </c>
      <c r="D1046" t="s">
        <v>60</v>
      </c>
      <c r="E1046" t="s">
        <v>61</v>
      </c>
      <c r="G1046" t="s">
        <v>21</v>
      </c>
      <c r="H1046">
        <v>15</v>
      </c>
      <c r="I1046" s="1"/>
      <c r="J1046" s="1"/>
      <c r="K1046" t="s">
        <v>1427</v>
      </c>
      <c r="L1046" t="s">
        <v>1428</v>
      </c>
      <c r="M1046" t="s">
        <v>1429</v>
      </c>
      <c r="N1046" s="1">
        <v>10095.41</v>
      </c>
      <c r="O1046" t="s">
        <v>1430</v>
      </c>
      <c r="P1046" t="s">
        <v>1431</v>
      </c>
    </row>
    <row r="1047" spans="1:16" x14ac:dyDescent="0.25">
      <c r="A1047" t="s">
        <v>1425</v>
      </c>
      <c r="B1047" t="s">
        <v>17</v>
      </c>
      <c r="C1047" t="s">
        <v>1426</v>
      </c>
      <c r="D1047" t="s">
        <v>29</v>
      </c>
      <c r="E1047" t="s">
        <v>30</v>
      </c>
      <c r="G1047" t="s">
        <v>21</v>
      </c>
      <c r="H1047">
        <v>47</v>
      </c>
      <c r="I1047" s="1"/>
      <c r="J1047" s="1"/>
      <c r="K1047" t="s">
        <v>1427</v>
      </c>
      <c r="L1047" t="s">
        <v>1428</v>
      </c>
      <c r="M1047" t="s">
        <v>1429</v>
      </c>
      <c r="N1047" s="1">
        <v>10095.41</v>
      </c>
      <c r="O1047" t="s">
        <v>1430</v>
      </c>
      <c r="P1047" t="s">
        <v>1431</v>
      </c>
    </row>
    <row r="1048" spans="1:16" x14ac:dyDescent="0.25">
      <c r="A1048" t="s">
        <v>1425</v>
      </c>
      <c r="B1048" t="s">
        <v>17</v>
      </c>
      <c r="C1048" t="s">
        <v>1426</v>
      </c>
      <c r="D1048" t="s">
        <v>33</v>
      </c>
      <c r="E1048" t="s">
        <v>34</v>
      </c>
      <c r="G1048" t="s">
        <v>21</v>
      </c>
      <c r="H1048">
        <v>8</v>
      </c>
      <c r="I1048" s="1"/>
      <c r="J1048" s="1"/>
      <c r="K1048" t="s">
        <v>1427</v>
      </c>
      <c r="L1048" t="s">
        <v>1428</v>
      </c>
      <c r="M1048" t="s">
        <v>1429</v>
      </c>
      <c r="N1048" s="1">
        <v>10095.41</v>
      </c>
      <c r="O1048" t="s">
        <v>1430</v>
      </c>
      <c r="P1048" t="s">
        <v>1431</v>
      </c>
    </row>
    <row r="1049" spans="1:16" x14ac:dyDescent="0.25">
      <c r="A1049" t="s">
        <v>1432</v>
      </c>
      <c r="B1049" t="s">
        <v>17</v>
      </c>
      <c r="C1049" t="s">
        <v>1433</v>
      </c>
      <c r="D1049" t="s">
        <v>19</v>
      </c>
      <c r="E1049" t="s">
        <v>20</v>
      </c>
      <c r="G1049" t="s">
        <v>21</v>
      </c>
      <c r="H1049">
        <v>70</v>
      </c>
      <c r="I1049" s="1"/>
      <c r="J1049" s="1"/>
      <c r="K1049" t="s">
        <v>1434</v>
      </c>
      <c r="L1049" t="s">
        <v>1435</v>
      </c>
      <c r="M1049" t="s">
        <v>1436</v>
      </c>
      <c r="N1049" s="1">
        <v>37301.01</v>
      </c>
      <c r="O1049" t="s">
        <v>1437</v>
      </c>
      <c r="P1049" t="s">
        <v>1438</v>
      </c>
    </row>
    <row r="1050" spans="1:16" x14ac:dyDescent="0.25">
      <c r="A1050" t="s">
        <v>1432</v>
      </c>
      <c r="B1050" t="s">
        <v>17</v>
      </c>
      <c r="C1050" t="s">
        <v>1433</v>
      </c>
      <c r="D1050" t="s">
        <v>60</v>
      </c>
      <c r="E1050" t="s">
        <v>61</v>
      </c>
      <c r="G1050" t="s">
        <v>21</v>
      </c>
      <c r="H1050">
        <v>50</v>
      </c>
      <c r="I1050" s="1"/>
      <c r="J1050" s="1"/>
      <c r="K1050" t="s">
        <v>1434</v>
      </c>
      <c r="L1050" t="s">
        <v>1435</v>
      </c>
      <c r="M1050" t="s">
        <v>1436</v>
      </c>
      <c r="N1050" s="1">
        <v>37301.01</v>
      </c>
      <c r="O1050" t="s">
        <v>1437</v>
      </c>
      <c r="P1050" t="s">
        <v>1438</v>
      </c>
    </row>
    <row r="1051" spans="1:16" x14ac:dyDescent="0.25">
      <c r="A1051" t="s">
        <v>1432</v>
      </c>
      <c r="B1051" t="s">
        <v>17</v>
      </c>
      <c r="C1051" t="s">
        <v>1433</v>
      </c>
      <c r="D1051" t="s">
        <v>27</v>
      </c>
      <c r="E1051" t="s">
        <v>28</v>
      </c>
      <c r="G1051" t="s">
        <v>21</v>
      </c>
      <c r="H1051">
        <v>10</v>
      </c>
      <c r="I1051" s="1"/>
      <c r="J1051" s="1"/>
      <c r="K1051" t="s">
        <v>1434</v>
      </c>
      <c r="L1051" t="s">
        <v>1435</v>
      </c>
      <c r="M1051" t="s">
        <v>1436</v>
      </c>
      <c r="N1051" s="1">
        <v>37301.01</v>
      </c>
      <c r="O1051" t="s">
        <v>1437</v>
      </c>
      <c r="P1051" t="s">
        <v>1438</v>
      </c>
    </row>
    <row r="1052" spans="1:16" x14ac:dyDescent="0.25">
      <c r="A1052" t="s">
        <v>1432</v>
      </c>
      <c r="B1052" t="s">
        <v>17</v>
      </c>
      <c r="C1052" t="s">
        <v>1433</v>
      </c>
      <c r="D1052" t="s">
        <v>29</v>
      </c>
      <c r="E1052" t="s">
        <v>30</v>
      </c>
      <c r="G1052" t="s">
        <v>21</v>
      </c>
      <c r="H1052">
        <v>50</v>
      </c>
      <c r="I1052" s="1"/>
      <c r="J1052" s="1"/>
      <c r="K1052" t="s">
        <v>1434</v>
      </c>
      <c r="L1052" t="s">
        <v>1435</v>
      </c>
      <c r="M1052" t="s">
        <v>1436</v>
      </c>
      <c r="N1052" s="1">
        <v>37301.01</v>
      </c>
      <c r="O1052" t="s">
        <v>1437</v>
      </c>
      <c r="P1052" t="s">
        <v>1438</v>
      </c>
    </row>
    <row r="1053" spans="1:16" x14ac:dyDescent="0.25">
      <c r="A1053" t="s">
        <v>1432</v>
      </c>
      <c r="B1053" t="s">
        <v>17</v>
      </c>
      <c r="C1053" t="s">
        <v>1433</v>
      </c>
      <c r="D1053" t="s">
        <v>31</v>
      </c>
      <c r="E1053" t="s">
        <v>32</v>
      </c>
      <c r="G1053" t="s">
        <v>21</v>
      </c>
      <c r="H1053">
        <v>2</v>
      </c>
      <c r="I1053" s="1"/>
      <c r="J1053" s="1"/>
      <c r="K1053" t="s">
        <v>1434</v>
      </c>
      <c r="L1053" t="s">
        <v>1435</v>
      </c>
      <c r="M1053" t="s">
        <v>1436</v>
      </c>
      <c r="N1053" s="1">
        <v>37301.01</v>
      </c>
      <c r="O1053" t="s">
        <v>1437</v>
      </c>
      <c r="P1053" t="s">
        <v>1438</v>
      </c>
    </row>
    <row r="1054" spans="1:16" x14ac:dyDescent="0.25">
      <c r="A1054" t="s">
        <v>1432</v>
      </c>
      <c r="B1054" t="s">
        <v>17</v>
      </c>
      <c r="C1054" t="s">
        <v>1433</v>
      </c>
      <c r="D1054" t="s">
        <v>42</v>
      </c>
      <c r="E1054" t="s">
        <v>43</v>
      </c>
      <c r="G1054" t="s">
        <v>21</v>
      </c>
      <c r="H1054">
        <v>4</v>
      </c>
      <c r="I1054" s="1"/>
      <c r="J1054" s="1"/>
      <c r="K1054" t="s">
        <v>1434</v>
      </c>
      <c r="L1054" t="s">
        <v>1435</v>
      </c>
      <c r="M1054" t="s">
        <v>1436</v>
      </c>
      <c r="N1054" s="1">
        <v>37301.01</v>
      </c>
      <c r="O1054" t="s">
        <v>1437</v>
      </c>
      <c r="P1054" t="s">
        <v>1438</v>
      </c>
    </row>
    <row r="1055" spans="1:16" x14ac:dyDescent="0.25">
      <c r="A1055" t="s">
        <v>1432</v>
      </c>
      <c r="B1055" t="s">
        <v>17</v>
      </c>
      <c r="C1055" t="s">
        <v>1433</v>
      </c>
      <c r="D1055" t="s">
        <v>33</v>
      </c>
      <c r="E1055" t="s">
        <v>34</v>
      </c>
      <c r="G1055" t="s">
        <v>21</v>
      </c>
      <c r="H1055">
        <v>30</v>
      </c>
      <c r="I1055" s="1"/>
      <c r="J1055" s="1"/>
      <c r="K1055" t="s">
        <v>1434</v>
      </c>
      <c r="L1055" t="s">
        <v>1435</v>
      </c>
      <c r="M1055" t="s">
        <v>1436</v>
      </c>
      <c r="N1055" s="1">
        <v>37301.01</v>
      </c>
      <c r="O1055" t="s">
        <v>1437</v>
      </c>
      <c r="P1055" t="s">
        <v>1438</v>
      </c>
    </row>
    <row r="1056" spans="1:16" x14ac:dyDescent="0.25">
      <c r="A1056" t="s">
        <v>1432</v>
      </c>
      <c r="B1056" t="s">
        <v>17</v>
      </c>
      <c r="C1056" t="s">
        <v>1433</v>
      </c>
      <c r="D1056" t="s">
        <v>51</v>
      </c>
      <c r="E1056" t="s">
        <v>52</v>
      </c>
      <c r="G1056" t="s">
        <v>21</v>
      </c>
      <c r="H1056">
        <v>2</v>
      </c>
      <c r="I1056" s="1"/>
      <c r="J1056" s="1"/>
      <c r="K1056" t="s">
        <v>1434</v>
      </c>
      <c r="L1056" t="s">
        <v>1435</v>
      </c>
      <c r="M1056" t="s">
        <v>1436</v>
      </c>
      <c r="N1056" s="1">
        <v>37301.01</v>
      </c>
      <c r="O1056" t="s">
        <v>1437</v>
      </c>
      <c r="P1056" t="s">
        <v>1438</v>
      </c>
    </row>
    <row r="1057" spans="1:16" x14ac:dyDescent="0.25">
      <c r="A1057" t="s">
        <v>1439</v>
      </c>
      <c r="B1057" t="s">
        <v>17</v>
      </c>
      <c r="C1057" t="s">
        <v>1440</v>
      </c>
      <c r="D1057" t="s">
        <v>19</v>
      </c>
      <c r="E1057" t="s">
        <v>20</v>
      </c>
      <c r="G1057" t="s">
        <v>21</v>
      </c>
      <c r="H1057">
        <v>20</v>
      </c>
      <c r="I1057" s="1"/>
      <c r="J1057" s="1"/>
      <c r="K1057" t="s">
        <v>1441</v>
      </c>
      <c r="L1057" t="s">
        <v>1442</v>
      </c>
      <c r="M1057" t="s">
        <v>1443</v>
      </c>
      <c r="N1057" s="1">
        <v>14193.6</v>
      </c>
      <c r="O1057" t="s">
        <v>1444</v>
      </c>
      <c r="P1057" t="s">
        <v>1444</v>
      </c>
    </row>
    <row r="1058" spans="1:16" x14ac:dyDescent="0.25">
      <c r="A1058" t="s">
        <v>1439</v>
      </c>
      <c r="B1058" t="s">
        <v>17</v>
      </c>
      <c r="C1058" t="s">
        <v>1440</v>
      </c>
      <c r="D1058" t="s">
        <v>29</v>
      </c>
      <c r="E1058" t="s">
        <v>30</v>
      </c>
      <c r="G1058" t="s">
        <v>21</v>
      </c>
      <c r="H1058">
        <v>13</v>
      </c>
      <c r="I1058" s="1"/>
      <c r="J1058" s="1"/>
      <c r="K1058" t="s">
        <v>1441</v>
      </c>
      <c r="L1058" t="s">
        <v>1442</v>
      </c>
      <c r="M1058" t="s">
        <v>1443</v>
      </c>
      <c r="N1058" s="1">
        <v>14193.6</v>
      </c>
      <c r="O1058" t="s">
        <v>1444</v>
      </c>
      <c r="P1058" t="s">
        <v>1444</v>
      </c>
    </row>
    <row r="1059" spans="1:16" x14ac:dyDescent="0.25">
      <c r="A1059" t="s">
        <v>1439</v>
      </c>
      <c r="B1059" t="s">
        <v>17</v>
      </c>
      <c r="C1059" t="s">
        <v>1440</v>
      </c>
      <c r="D1059" t="s">
        <v>31</v>
      </c>
      <c r="E1059" t="s">
        <v>32</v>
      </c>
      <c r="G1059" t="s">
        <v>21</v>
      </c>
      <c r="H1059">
        <v>6</v>
      </c>
      <c r="I1059" s="1"/>
      <c r="J1059" s="1"/>
      <c r="K1059" t="s">
        <v>1441</v>
      </c>
      <c r="L1059" t="s">
        <v>1442</v>
      </c>
      <c r="M1059" t="s">
        <v>1443</v>
      </c>
      <c r="N1059" s="1">
        <v>14193.6</v>
      </c>
      <c r="O1059" t="s">
        <v>1444</v>
      </c>
      <c r="P1059" t="s">
        <v>1444</v>
      </c>
    </row>
    <row r="1060" spans="1:16" x14ac:dyDescent="0.25">
      <c r="A1060" t="s">
        <v>1439</v>
      </c>
      <c r="B1060" t="s">
        <v>17</v>
      </c>
      <c r="C1060" t="s">
        <v>1440</v>
      </c>
      <c r="D1060" t="s">
        <v>42</v>
      </c>
      <c r="E1060" t="s">
        <v>43</v>
      </c>
      <c r="G1060" t="s">
        <v>21</v>
      </c>
      <c r="H1060">
        <v>1</v>
      </c>
      <c r="I1060" s="1"/>
      <c r="J1060" s="1"/>
      <c r="K1060" t="s">
        <v>1441</v>
      </c>
      <c r="L1060" t="s">
        <v>1442</v>
      </c>
      <c r="M1060" t="s">
        <v>1443</v>
      </c>
      <c r="N1060" s="1">
        <v>14193.6</v>
      </c>
      <c r="O1060" t="s">
        <v>1444</v>
      </c>
      <c r="P1060" t="s">
        <v>1444</v>
      </c>
    </row>
    <row r="1061" spans="1:16" x14ac:dyDescent="0.25">
      <c r="A1061" t="s">
        <v>1445</v>
      </c>
      <c r="B1061" t="s">
        <v>17</v>
      </c>
      <c r="C1061" t="s">
        <v>1446</v>
      </c>
      <c r="D1061" t="s">
        <v>19</v>
      </c>
      <c r="E1061" t="s">
        <v>20</v>
      </c>
      <c r="G1061" t="s">
        <v>21</v>
      </c>
      <c r="H1061">
        <v>100</v>
      </c>
      <c r="I1061" s="1"/>
      <c r="J1061" s="1"/>
      <c r="K1061" t="s">
        <v>1447</v>
      </c>
      <c r="L1061" t="s">
        <v>1448</v>
      </c>
      <c r="M1061" t="s">
        <v>1449</v>
      </c>
      <c r="N1061" s="1">
        <v>50000</v>
      </c>
      <c r="O1061" t="s">
        <v>1450</v>
      </c>
      <c r="P1061" t="s">
        <v>1444</v>
      </c>
    </row>
    <row r="1062" spans="1:16" x14ac:dyDescent="0.25">
      <c r="A1062" t="s">
        <v>1445</v>
      </c>
      <c r="B1062" t="s">
        <v>17</v>
      </c>
      <c r="C1062" t="s">
        <v>1446</v>
      </c>
      <c r="D1062" t="s">
        <v>60</v>
      </c>
      <c r="E1062" t="s">
        <v>61</v>
      </c>
      <c r="G1062" t="s">
        <v>21</v>
      </c>
      <c r="H1062">
        <v>20</v>
      </c>
      <c r="I1062" s="1"/>
      <c r="J1062" s="1"/>
      <c r="K1062" t="s">
        <v>1447</v>
      </c>
      <c r="L1062" t="s">
        <v>1448</v>
      </c>
      <c r="M1062" t="s">
        <v>1449</v>
      </c>
      <c r="N1062" s="1">
        <v>50000</v>
      </c>
      <c r="O1062" t="s">
        <v>1450</v>
      </c>
      <c r="P1062" t="s">
        <v>1444</v>
      </c>
    </row>
    <row r="1063" spans="1:16" x14ac:dyDescent="0.25">
      <c r="A1063" t="s">
        <v>1445</v>
      </c>
      <c r="B1063" t="s">
        <v>17</v>
      </c>
      <c r="C1063" t="s">
        <v>1446</v>
      </c>
      <c r="D1063" t="s">
        <v>27</v>
      </c>
      <c r="E1063" t="s">
        <v>28</v>
      </c>
      <c r="G1063" t="s">
        <v>21</v>
      </c>
      <c r="H1063">
        <v>40</v>
      </c>
      <c r="I1063" s="1"/>
      <c r="J1063" s="1"/>
      <c r="K1063" t="s">
        <v>1447</v>
      </c>
      <c r="L1063" t="s">
        <v>1448</v>
      </c>
      <c r="M1063" t="s">
        <v>1449</v>
      </c>
      <c r="N1063" s="1">
        <v>50000</v>
      </c>
      <c r="O1063" t="s">
        <v>1450</v>
      </c>
      <c r="P1063" t="s">
        <v>1444</v>
      </c>
    </row>
    <row r="1064" spans="1:16" x14ac:dyDescent="0.25">
      <c r="A1064" t="s">
        <v>1445</v>
      </c>
      <c r="B1064" t="s">
        <v>17</v>
      </c>
      <c r="C1064" t="s">
        <v>1446</v>
      </c>
      <c r="D1064" t="s">
        <v>29</v>
      </c>
      <c r="E1064" t="s">
        <v>30</v>
      </c>
      <c r="G1064" t="s">
        <v>21</v>
      </c>
      <c r="H1064">
        <v>40</v>
      </c>
      <c r="I1064" s="1"/>
      <c r="J1064" s="1"/>
      <c r="K1064" t="s">
        <v>1447</v>
      </c>
      <c r="L1064" t="s">
        <v>1448</v>
      </c>
      <c r="M1064" t="s">
        <v>1449</v>
      </c>
      <c r="N1064" s="1">
        <v>50000</v>
      </c>
      <c r="O1064" t="s">
        <v>1450</v>
      </c>
      <c r="P1064" t="s">
        <v>1444</v>
      </c>
    </row>
    <row r="1065" spans="1:16" x14ac:dyDescent="0.25">
      <c r="A1065" t="s">
        <v>1445</v>
      </c>
      <c r="B1065" t="s">
        <v>17</v>
      </c>
      <c r="C1065" t="s">
        <v>1446</v>
      </c>
      <c r="D1065" t="s">
        <v>31</v>
      </c>
      <c r="E1065" t="s">
        <v>32</v>
      </c>
      <c r="G1065" t="s">
        <v>21</v>
      </c>
      <c r="H1065">
        <v>30</v>
      </c>
      <c r="I1065" s="1"/>
      <c r="J1065" s="1"/>
      <c r="K1065" t="s">
        <v>1447</v>
      </c>
      <c r="L1065" t="s">
        <v>1448</v>
      </c>
      <c r="M1065" t="s">
        <v>1449</v>
      </c>
      <c r="N1065" s="1">
        <v>50000</v>
      </c>
      <c r="O1065" t="s">
        <v>1450</v>
      </c>
      <c r="P1065" t="s">
        <v>1444</v>
      </c>
    </row>
    <row r="1066" spans="1:16" x14ac:dyDescent="0.25">
      <c r="A1066" t="s">
        <v>1445</v>
      </c>
      <c r="B1066" t="s">
        <v>17</v>
      </c>
      <c r="C1066" t="s">
        <v>1446</v>
      </c>
      <c r="D1066" t="s">
        <v>42</v>
      </c>
      <c r="E1066" t="s">
        <v>43</v>
      </c>
      <c r="G1066" t="s">
        <v>21</v>
      </c>
      <c r="H1066">
        <v>30</v>
      </c>
      <c r="I1066" s="1"/>
      <c r="J1066" s="1"/>
      <c r="K1066" t="s">
        <v>1447</v>
      </c>
      <c r="L1066" t="s">
        <v>1448</v>
      </c>
      <c r="M1066" t="s">
        <v>1449</v>
      </c>
      <c r="N1066" s="1">
        <v>50000</v>
      </c>
      <c r="O1066" t="s">
        <v>1450</v>
      </c>
      <c r="P1066" t="s">
        <v>1444</v>
      </c>
    </row>
    <row r="1067" spans="1:16" x14ac:dyDescent="0.25">
      <c r="A1067" t="s">
        <v>1445</v>
      </c>
      <c r="B1067" t="s">
        <v>17</v>
      </c>
      <c r="C1067" t="s">
        <v>1446</v>
      </c>
      <c r="D1067" t="s">
        <v>33</v>
      </c>
      <c r="E1067" t="s">
        <v>34</v>
      </c>
      <c r="G1067" t="s">
        <v>21</v>
      </c>
      <c r="H1067">
        <v>100</v>
      </c>
      <c r="I1067" s="1"/>
      <c r="J1067" s="1"/>
      <c r="K1067" t="s">
        <v>1447</v>
      </c>
      <c r="L1067" t="s">
        <v>1448</v>
      </c>
      <c r="M1067" t="s">
        <v>1449</v>
      </c>
      <c r="N1067" s="1">
        <v>50000</v>
      </c>
      <c r="O1067" t="s">
        <v>1450</v>
      </c>
      <c r="P1067" t="s">
        <v>1444</v>
      </c>
    </row>
    <row r="1068" spans="1:16" x14ac:dyDescent="0.25">
      <c r="A1068" t="s">
        <v>1445</v>
      </c>
      <c r="B1068" t="s">
        <v>17</v>
      </c>
      <c r="C1068" t="s">
        <v>1446</v>
      </c>
      <c r="D1068" t="s">
        <v>51</v>
      </c>
      <c r="E1068" t="s">
        <v>52</v>
      </c>
      <c r="G1068" t="s">
        <v>21</v>
      </c>
      <c r="H1068">
        <v>20</v>
      </c>
      <c r="I1068" s="1"/>
      <c r="J1068" s="1"/>
      <c r="K1068" t="s">
        <v>1447</v>
      </c>
      <c r="L1068" t="s">
        <v>1448</v>
      </c>
      <c r="M1068" t="s">
        <v>1449</v>
      </c>
      <c r="N1068" s="1">
        <v>50000</v>
      </c>
      <c r="O1068" t="s">
        <v>1450</v>
      </c>
      <c r="P1068" t="s">
        <v>1444</v>
      </c>
    </row>
    <row r="1069" spans="1:16" x14ac:dyDescent="0.25">
      <c r="A1069" t="s">
        <v>1451</v>
      </c>
      <c r="B1069" t="s">
        <v>17</v>
      </c>
      <c r="C1069" t="s">
        <v>1452</v>
      </c>
      <c r="D1069" t="s">
        <v>19</v>
      </c>
      <c r="E1069" t="s">
        <v>20</v>
      </c>
      <c r="G1069" t="s">
        <v>21</v>
      </c>
      <c r="H1069">
        <v>12</v>
      </c>
      <c r="I1069" s="1"/>
      <c r="J1069" s="1"/>
      <c r="K1069" t="s">
        <v>1453</v>
      </c>
      <c r="L1069" t="s">
        <v>1454</v>
      </c>
      <c r="M1069" t="s">
        <v>1455</v>
      </c>
      <c r="N1069" s="1">
        <v>11472</v>
      </c>
      <c r="O1069" t="s">
        <v>1456</v>
      </c>
      <c r="P1069" t="s">
        <v>1444</v>
      </c>
    </row>
    <row r="1070" spans="1:16" x14ac:dyDescent="0.25">
      <c r="A1070" t="s">
        <v>1451</v>
      </c>
      <c r="B1070" t="s">
        <v>17</v>
      </c>
      <c r="C1070" t="s">
        <v>1452</v>
      </c>
      <c r="D1070" t="s">
        <v>29</v>
      </c>
      <c r="E1070" t="s">
        <v>30</v>
      </c>
      <c r="G1070" t="s">
        <v>21</v>
      </c>
      <c r="H1070">
        <v>7</v>
      </c>
      <c r="I1070" s="1"/>
      <c r="J1070" s="1"/>
      <c r="K1070" t="s">
        <v>1453</v>
      </c>
      <c r="L1070" t="s">
        <v>1454</v>
      </c>
      <c r="M1070" t="s">
        <v>1455</v>
      </c>
      <c r="N1070" s="1">
        <v>11472</v>
      </c>
      <c r="O1070" t="s">
        <v>1456</v>
      </c>
      <c r="P1070" t="s">
        <v>1444</v>
      </c>
    </row>
    <row r="1071" spans="1:16" x14ac:dyDescent="0.25">
      <c r="A1071" t="s">
        <v>1451</v>
      </c>
      <c r="B1071" t="s">
        <v>17</v>
      </c>
      <c r="C1071" t="s">
        <v>1452</v>
      </c>
      <c r="D1071" t="s">
        <v>31</v>
      </c>
      <c r="E1071" t="s">
        <v>32</v>
      </c>
      <c r="G1071" t="s">
        <v>21</v>
      </c>
      <c r="H1071">
        <v>7</v>
      </c>
      <c r="I1071" s="1"/>
      <c r="J1071" s="1"/>
      <c r="K1071" t="s">
        <v>1453</v>
      </c>
      <c r="L1071" t="s">
        <v>1454</v>
      </c>
      <c r="M1071" t="s">
        <v>1455</v>
      </c>
      <c r="N1071" s="1">
        <v>11472</v>
      </c>
      <c r="O1071" t="s">
        <v>1456</v>
      </c>
      <c r="P1071" t="s">
        <v>1444</v>
      </c>
    </row>
    <row r="1072" spans="1:16" x14ac:dyDescent="0.25">
      <c r="A1072" t="s">
        <v>1451</v>
      </c>
      <c r="B1072" t="s">
        <v>17</v>
      </c>
      <c r="C1072" t="s">
        <v>1452</v>
      </c>
      <c r="D1072" t="s">
        <v>42</v>
      </c>
      <c r="E1072" t="s">
        <v>43</v>
      </c>
      <c r="G1072" t="s">
        <v>21</v>
      </c>
      <c r="H1072">
        <v>1</v>
      </c>
      <c r="I1072" s="1"/>
      <c r="J1072" s="1"/>
      <c r="K1072" t="s">
        <v>1453</v>
      </c>
      <c r="L1072" t="s">
        <v>1454</v>
      </c>
      <c r="M1072" t="s">
        <v>1455</v>
      </c>
      <c r="N1072" s="1">
        <v>11472</v>
      </c>
      <c r="O1072" t="s">
        <v>1456</v>
      </c>
      <c r="P1072" t="s">
        <v>1444</v>
      </c>
    </row>
    <row r="1073" spans="1:16" x14ac:dyDescent="0.25">
      <c r="A1073" t="s">
        <v>1457</v>
      </c>
      <c r="B1073" t="s">
        <v>17</v>
      </c>
      <c r="C1073" t="s">
        <v>1458</v>
      </c>
      <c r="D1073" t="s">
        <v>19</v>
      </c>
      <c r="E1073" t="s">
        <v>20</v>
      </c>
      <c r="G1073" t="s">
        <v>21</v>
      </c>
      <c r="H1073">
        <v>45</v>
      </c>
      <c r="I1073" s="1"/>
      <c r="J1073" s="1"/>
      <c r="K1073" t="s">
        <v>1459</v>
      </c>
      <c r="L1073" t="s">
        <v>1460</v>
      </c>
      <c r="M1073" t="s">
        <v>1461</v>
      </c>
      <c r="N1073" s="1">
        <v>15500</v>
      </c>
      <c r="O1073" t="s">
        <v>1462</v>
      </c>
      <c r="P1073" t="s">
        <v>1463</v>
      </c>
    </row>
    <row r="1074" spans="1:16" x14ac:dyDescent="0.25">
      <c r="A1074" t="s">
        <v>1457</v>
      </c>
      <c r="B1074" t="s">
        <v>17</v>
      </c>
      <c r="C1074" t="s">
        <v>1458</v>
      </c>
      <c r="D1074" t="s">
        <v>60</v>
      </c>
      <c r="E1074" t="s">
        <v>61</v>
      </c>
      <c r="G1074" t="s">
        <v>21</v>
      </c>
      <c r="H1074">
        <v>3</v>
      </c>
      <c r="I1074" s="1"/>
      <c r="J1074" s="1"/>
      <c r="K1074" t="s">
        <v>1459</v>
      </c>
      <c r="L1074" t="s">
        <v>1460</v>
      </c>
      <c r="M1074" t="s">
        <v>1461</v>
      </c>
      <c r="N1074" s="1">
        <v>15500</v>
      </c>
      <c r="O1074" t="s">
        <v>1462</v>
      </c>
      <c r="P1074" t="s">
        <v>1463</v>
      </c>
    </row>
    <row r="1075" spans="1:16" x14ac:dyDescent="0.25">
      <c r="A1075" t="s">
        <v>1457</v>
      </c>
      <c r="B1075" t="s">
        <v>17</v>
      </c>
      <c r="C1075" t="s">
        <v>1458</v>
      </c>
      <c r="D1075" t="s">
        <v>27</v>
      </c>
      <c r="E1075" t="s">
        <v>28</v>
      </c>
      <c r="G1075" t="s">
        <v>21</v>
      </c>
      <c r="H1075">
        <v>5</v>
      </c>
      <c r="I1075" s="1"/>
      <c r="J1075" s="1"/>
      <c r="K1075" t="s">
        <v>1459</v>
      </c>
      <c r="L1075" t="s">
        <v>1460</v>
      </c>
      <c r="M1075" t="s">
        <v>1461</v>
      </c>
      <c r="N1075" s="1">
        <v>15500</v>
      </c>
      <c r="O1075" t="s">
        <v>1462</v>
      </c>
      <c r="P1075" t="s">
        <v>1463</v>
      </c>
    </row>
    <row r="1076" spans="1:16" x14ac:dyDescent="0.25">
      <c r="A1076" t="s">
        <v>1457</v>
      </c>
      <c r="B1076" t="s">
        <v>17</v>
      </c>
      <c r="C1076" t="s">
        <v>1458</v>
      </c>
      <c r="D1076" t="s">
        <v>29</v>
      </c>
      <c r="E1076" t="s">
        <v>30</v>
      </c>
      <c r="G1076" t="s">
        <v>21</v>
      </c>
      <c r="H1076">
        <v>25</v>
      </c>
      <c r="I1076" s="1"/>
      <c r="J1076" s="1"/>
      <c r="K1076" t="s">
        <v>1459</v>
      </c>
      <c r="L1076" t="s">
        <v>1460</v>
      </c>
      <c r="M1076" t="s">
        <v>1461</v>
      </c>
      <c r="N1076" s="1">
        <v>15500</v>
      </c>
      <c r="O1076" t="s">
        <v>1462</v>
      </c>
      <c r="P1076" t="s">
        <v>1463</v>
      </c>
    </row>
    <row r="1077" spans="1:16" x14ac:dyDescent="0.25">
      <c r="A1077" t="s">
        <v>1457</v>
      </c>
      <c r="B1077" t="s">
        <v>17</v>
      </c>
      <c r="C1077" t="s">
        <v>1458</v>
      </c>
      <c r="D1077" t="s">
        <v>31</v>
      </c>
      <c r="E1077" t="s">
        <v>32</v>
      </c>
      <c r="G1077" t="s">
        <v>21</v>
      </c>
      <c r="H1077">
        <v>4</v>
      </c>
      <c r="I1077" s="1"/>
      <c r="J1077" s="1"/>
      <c r="K1077" t="s">
        <v>1459</v>
      </c>
      <c r="L1077" t="s">
        <v>1460</v>
      </c>
      <c r="M1077" t="s">
        <v>1461</v>
      </c>
      <c r="N1077" s="1">
        <v>15500</v>
      </c>
      <c r="O1077" t="s">
        <v>1462</v>
      </c>
      <c r="P1077" t="s">
        <v>1463</v>
      </c>
    </row>
    <row r="1078" spans="1:16" x14ac:dyDescent="0.25">
      <c r="A1078" t="s">
        <v>1457</v>
      </c>
      <c r="B1078" t="s">
        <v>17</v>
      </c>
      <c r="C1078" t="s">
        <v>1458</v>
      </c>
      <c r="D1078" t="s">
        <v>42</v>
      </c>
      <c r="E1078" t="s">
        <v>43</v>
      </c>
      <c r="G1078" t="s">
        <v>21</v>
      </c>
      <c r="H1078">
        <v>8</v>
      </c>
      <c r="I1078" s="1"/>
      <c r="J1078" s="1"/>
      <c r="K1078" t="s">
        <v>1459</v>
      </c>
      <c r="L1078" t="s">
        <v>1460</v>
      </c>
      <c r="M1078" t="s">
        <v>1461</v>
      </c>
      <c r="N1078" s="1">
        <v>15500</v>
      </c>
      <c r="O1078" t="s">
        <v>1462</v>
      </c>
      <c r="P1078" t="s">
        <v>1463</v>
      </c>
    </row>
    <row r="1079" spans="1:16" x14ac:dyDescent="0.25">
      <c r="A1079" t="s">
        <v>1457</v>
      </c>
      <c r="B1079" t="s">
        <v>17</v>
      </c>
      <c r="C1079" t="s">
        <v>1458</v>
      </c>
      <c r="D1079" t="s">
        <v>33</v>
      </c>
      <c r="E1079" t="s">
        <v>34</v>
      </c>
      <c r="G1079" t="s">
        <v>21</v>
      </c>
      <c r="H1079">
        <v>4</v>
      </c>
      <c r="I1079" s="1"/>
      <c r="J1079" s="1"/>
      <c r="K1079" t="s">
        <v>1459</v>
      </c>
      <c r="L1079" t="s">
        <v>1460</v>
      </c>
      <c r="M1079" t="s">
        <v>1461</v>
      </c>
      <c r="N1079" s="1">
        <v>15500</v>
      </c>
      <c r="O1079" t="s">
        <v>1462</v>
      </c>
      <c r="P1079" t="s">
        <v>1463</v>
      </c>
    </row>
    <row r="1080" spans="1:16" x14ac:dyDescent="0.25">
      <c r="A1080" t="s">
        <v>1457</v>
      </c>
      <c r="B1080" t="s">
        <v>17</v>
      </c>
      <c r="C1080" t="s">
        <v>1458</v>
      </c>
      <c r="D1080" t="s">
        <v>51</v>
      </c>
      <c r="E1080" t="s">
        <v>52</v>
      </c>
      <c r="G1080" t="s">
        <v>21</v>
      </c>
      <c r="H1080">
        <v>4</v>
      </c>
      <c r="I1080" s="1"/>
      <c r="J1080" s="1"/>
      <c r="K1080" t="s">
        <v>1459</v>
      </c>
      <c r="L1080" t="s">
        <v>1460</v>
      </c>
      <c r="M1080" t="s">
        <v>1461</v>
      </c>
      <c r="N1080" s="1">
        <v>15500</v>
      </c>
      <c r="O1080" t="s">
        <v>1462</v>
      </c>
      <c r="P1080" t="s">
        <v>1463</v>
      </c>
    </row>
    <row r="1081" spans="1:16" x14ac:dyDescent="0.25">
      <c r="A1081" t="s">
        <v>1464</v>
      </c>
      <c r="B1081" t="s">
        <v>17</v>
      </c>
      <c r="C1081" t="s">
        <v>1465</v>
      </c>
      <c r="D1081" t="s">
        <v>19</v>
      </c>
      <c r="E1081" t="s">
        <v>20</v>
      </c>
      <c r="G1081" t="s">
        <v>21</v>
      </c>
      <c r="H1081">
        <v>11</v>
      </c>
      <c r="I1081" s="1"/>
      <c r="J1081" s="1"/>
      <c r="K1081" t="s">
        <v>1466</v>
      </c>
      <c r="L1081" t="s">
        <v>1467</v>
      </c>
      <c r="M1081" t="s">
        <v>1468</v>
      </c>
      <c r="N1081" s="1">
        <v>7500</v>
      </c>
      <c r="O1081" t="s">
        <v>1469</v>
      </c>
      <c r="P1081" t="s">
        <v>1470</v>
      </c>
    </row>
    <row r="1082" spans="1:16" x14ac:dyDescent="0.25">
      <c r="A1082" t="s">
        <v>1464</v>
      </c>
      <c r="B1082" t="s">
        <v>17</v>
      </c>
      <c r="C1082" t="s">
        <v>1465</v>
      </c>
      <c r="D1082" t="s">
        <v>60</v>
      </c>
      <c r="E1082" t="s">
        <v>61</v>
      </c>
      <c r="G1082" t="s">
        <v>21</v>
      </c>
      <c r="H1082">
        <v>2</v>
      </c>
      <c r="I1082" s="1"/>
      <c r="J1082" s="1"/>
      <c r="K1082" t="s">
        <v>1466</v>
      </c>
      <c r="L1082" t="s">
        <v>1467</v>
      </c>
      <c r="M1082" t="s">
        <v>1468</v>
      </c>
      <c r="N1082" s="1">
        <v>7500</v>
      </c>
      <c r="O1082" t="s">
        <v>1469</v>
      </c>
      <c r="P1082" t="s">
        <v>1470</v>
      </c>
    </row>
    <row r="1083" spans="1:16" x14ac:dyDescent="0.25">
      <c r="A1083" t="s">
        <v>1464</v>
      </c>
      <c r="B1083" t="s">
        <v>17</v>
      </c>
      <c r="C1083" t="s">
        <v>1465</v>
      </c>
      <c r="D1083" t="s">
        <v>27</v>
      </c>
      <c r="E1083" t="s">
        <v>28</v>
      </c>
      <c r="G1083" t="s">
        <v>21</v>
      </c>
      <c r="H1083">
        <v>2</v>
      </c>
      <c r="I1083" s="1"/>
      <c r="J1083" s="1"/>
      <c r="K1083" t="s">
        <v>1466</v>
      </c>
      <c r="L1083" t="s">
        <v>1467</v>
      </c>
      <c r="M1083" t="s">
        <v>1468</v>
      </c>
      <c r="N1083" s="1">
        <v>7500</v>
      </c>
      <c r="O1083" t="s">
        <v>1469</v>
      </c>
      <c r="P1083" t="s">
        <v>1470</v>
      </c>
    </row>
    <row r="1084" spans="1:16" x14ac:dyDescent="0.25">
      <c r="A1084" t="s">
        <v>1464</v>
      </c>
      <c r="B1084" t="s">
        <v>17</v>
      </c>
      <c r="C1084" t="s">
        <v>1465</v>
      </c>
      <c r="D1084" t="s">
        <v>29</v>
      </c>
      <c r="E1084" t="s">
        <v>30</v>
      </c>
      <c r="G1084" t="s">
        <v>21</v>
      </c>
      <c r="H1084">
        <v>5</v>
      </c>
      <c r="I1084" s="1"/>
      <c r="J1084" s="1"/>
      <c r="K1084" t="s">
        <v>1466</v>
      </c>
      <c r="L1084" t="s">
        <v>1467</v>
      </c>
      <c r="M1084" t="s">
        <v>1468</v>
      </c>
      <c r="N1084" s="1">
        <v>7500</v>
      </c>
      <c r="O1084" t="s">
        <v>1469</v>
      </c>
      <c r="P1084" t="s">
        <v>1470</v>
      </c>
    </row>
    <row r="1085" spans="1:16" x14ac:dyDescent="0.25">
      <c r="A1085" t="s">
        <v>1464</v>
      </c>
      <c r="B1085" t="s">
        <v>17</v>
      </c>
      <c r="C1085" t="s">
        <v>1465</v>
      </c>
      <c r="D1085" t="s">
        <v>31</v>
      </c>
      <c r="E1085" t="s">
        <v>32</v>
      </c>
      <c r="G1085" t="s">
        <v>21</v>
      </c>
      <c r="H1085">
        <v>1</v>
      </c>
      <c r="I1085" s="1"/>
      <c r="J1085" s="1"/>
      <c r="K1085" t="s">
        <v>1466</v>
      </c>
      <c r="L1085" t="s">
        <v>1467</v>
      </c>
      <c r="M1085" t="s">
        <v>1468</v>
      </c>
      <c r="N1085" s="1">
        <v>7500</v>
      </c>
      <c r="O1085" t="s">
        <v>1469</v>
      </c>
      <c r="P1085" t="s">
        <v>1470</v>
      </c>
    </row>
    <row r="1086" spans="1:16" x14ac:dyDescent="0.25">
      <c r="A1086" t="s">
        <v>1464</v>
      </c>
      <c r="B1086" t="s">
        <v>17</v>
      </c>
      <c r="C1086" t="s">
        <v>1465</v>
      </c>
      <c r="D1086" t="s">
        <v>42</v>
      </c>
      <c r="E1086" t="s">
        <v>43</v>
      </c>
      <c r="G1086" t="s">
        <v>21</v>
      </c>
      <c r="H1086">
        <v>2</v>
      </c>
      <c r="I1086" s="1"/>
      <c r="J1086" s="1"/>
      <c r="K1086" t="s">
        <v>1466</v>
      </c>
      <c r="L1086" t="s">
        <v>1467</v>
      </c>
      <c r="M1086" t="s">
        <v>1468</v>
      </c>
      <c r="N1086" s="1">
        <v>7500</v>
      </c>
      <c r="O1086" t="s">
        <v>1469</v>
      </c>
      <c r="P1086" t="s">
        <v>1470</v>
      </c>
    </row>
    <row r="1087" spans="1:16" x14ac:dyDescent="0.25">
      <c r="A1087" t="s">
        <v>1464</v>
      </c>
      <c r="B1087" t="s">
        <v>17</v>
      </c>
      <c r="C1087" t="s">
        <v>1465</v>
      </c>
      <c r="D1087" t="s">
        <v>33</v>
      </c>
      <c r="E1087" t="s">
        <v>34</v>
      </c>
      <c r="G1087" t="s">
        <v>21</v>
      </c>
      <c r="H1087">
        <v>11</v>
      </c>
      <c r="I1087" s="1"/>
      <c r="J1087" s="1"/>
      <c r="K1087" t="s">
        <v>1466</v>
      </c>
      <c r="L1087" t="s">
        <v>1467</v>
      </c>
      <c r="M1087" t="s">
        <v>1468</v>
      </c>
      <c r="N1087" s="1">
        <v>7500</v>
      </c>
      <c r="O1087" t="s">
        <v>1469</v>
      </c>
      <c r="P1087" t="s">
        <v>1470</v>
      </c>
    </row>
    <row r="1088" spans="1:16" x14ac:dyDescent="0.25">
      <c r="A1088" t="s">
        <v>1464</v>
      </c>
      <c r="B1088" t="s">
        <v>17</v>
      </c>
      <c r="C1088" t="s">
        <v>1465</v>
      </c>
      <c r="D1088" t="s">
        <v>51</v>
      </c>
      <c r="E1088" t="s">
        <v>52</v>
      </c>
      <c r="G1088" t="s">
        <v>21</v>
      </c>
      <c r="H1088">
        <v>1</v>
      </c>
      <c r="I1088" s="1"/>
      <c r="J1088" s="1"/>
      <c r="K1088" t="s">
        <v>1466</v>
      </c>
      <c r="L1088" t="s">
        <v>1467</v>
      </c>
      <c r="M1088" t="s">
        <v>1468</v>
      </c>
      <c r="N1088" s="1">
        <v>7500</v>
      </c>
      <c r="O1088" t="s">
        <v>1469</v>
      </c>
      <c r="P1088" t="s">
        <v>1470</v>
      </c>
    </row>
    <row r="1089" spans="1:16" x14ac:dyDescent="0.25">
      <c r="A1089" t="s">
        <v>1471</v>
      </c>
      <c r="B1089" t="s">
        <v>17</v>
      </c>
      <c r="C1089" t="s">
        <v>1472</v>
      </c>
      <c r="D1089" t="s">
        <v>19</v>
      </c>
      <c r="E1089" t="s">
        <v>20</v>
      </c>
      <c r="G1089" t="s">
        <v>21</v>
      </c>
      <c r="H1089">
        <v>38</v>
      </c>
      <c r="I1089" s="1"/>
      <c r="J1089" s="1"/>
      <c r="K1089" t="s">
        <v>1473</v>
      </c>
      <c r="L1089" t="s">
        <v>1474</v>
      </c>
      <c r="M1089" t="s">
        <v>1475</v>
      </c>
      <c r="N1089" s="1">
        <v>12600</v>
      </c>
      <c r="O1089" t="s">
        <v>1476</v>
      </c>
      <c r="P1089" t="s">
        <v>1477</v>
      </c>
    </row>
    <row r="1090" spans="1:16" x14ac:dyDescent="0.25">
      <c r="A1090" t="s">
        <v>1471</v>
      </c>
      <c r="B1090" t="s">
        <v>17</v>
      </c>
      <c r="C1090" t="s">
        <v>1472</v>
      </c>
      <c r="D1090" t="s">
        <v>60</v>
      </c>
      <c r="E1090" t="s">
        <v>61</v>
      </c>
      <c r="G1090" t="s">
        <v>21</v>
      </c>
      <c r="H1090">
        <v>3</v>
      </c>
      <c r="I1090" s="1"/>
      <c r="J1090" s="1"/>
      <c r="K1090" t="s">
        <v>1473</v>
      </c>
      <c r="L1090" t="s">
        <v>1474</v>
      </c>
      <c r="M1090" t="s">
        <v>1475</v>
      </c>
      <c r="N1090" s="1">
        <v>12600</v>
      </c>
      <c r="O1090" t="s">
        <v>1476</v>
      </c>
      <c r="P1090" t="s">
        <v>1477</v>
      </c>
    </row>
    <row r="1091" spans="1:16" x14ac:dyDescent="0.25">
      <c r="A1091" t="s">
        <v>1471</v>
      </c>
      <c r="B1091" t="s">
        <v>17</v>
      </c>
      <c r="C1091" t="s">
        <v>1472</v>
      </c>
      <c r="D1091" t="s">
        <v>27</v>
      </c>
      <c r="E1091" t="s">
        <v>28</v>
      </c>
      <c r="G1091" t="s">
        <v>21</v>
      </c>
      <c r="H1091">
        <v>3</v>
      </c>
      <c r="I1091" s="1"/>
      <c r="J1091" s="1"/>
      <c r="K1091" t="s">
        <v>1473</v>
      </c>
      <c r="L1091" t="s">
        <v>1474</v>
      </c>
      <c r="M1091" t="s">
        <v>1475</v>
      </c>
      <c r="N1091" s="1">
        <v>12600</v>
      </c>
      <c r="O1091" t="s">
        <v>1476</v>
      </c>
      <c r="P1091" t="s">
        <v>1477</v>
      </c>
    </row>
    <row r="1092" spans="1:16" x14ac:dyDescent="0.25">
      <c r="A1092" t="s">
        <v>1471</v>
      </c>
      <c r="B1092" t="s">
        <v>17</v>
      </c>
      <c r="C1092" t="s">
        <v>1472</v>
      </c>
      <c r="D1092" t="s">
        <v>33</v>
      </c>
      <c r="E1092" t="s">
        <v>34</v>
      </c>
      <c r="G1092" t="s">
        <v>21</v>
      </c>
      <c r="H1092">
        <v>1</v>
      </c>
      <c r="I1092" s="1"/>
      <c r="J1092" s="1"/>
      <c r="K1092" t="s">
        <v>1473</v>
      </c>
      <c r="L1092" t="s">
        <v>1474</v>
      </c>
      <c r="M1092" t="s">
        <v>1475</v>
      </c>
      <c r="N1092" s="1">
        <v>12600</v>
      </c>
      <c r="O1092" t="s">
        <v>1476</v>
      </c>
      <c r="P1092" t="s">
        <v>1477</v>
      </c>
    </row>
    <row r="1093" spans="1:16" x14ac:dyDescent="0.25">
      <c r="A1093" t="s">
        <v>1478</v>
      </c>
      <c r="B1093" t="s">
        <v>17</v>
      </c>
      <c r="C1093" t="s">
        <v>1479</v>
      </c>
      <c r="D1093" t="s">
        <v>19</v>
      </c>
      <c r="E1093" t="s">
        <v>20</v>
      </c>
      <c r="G1093" t="s">
        <v>21</v>
      </c>
      <c r="H1093">
        <v>21</v>
      </c>
      <c r="I1093" s="1"/>
      <c r="J1093" s="1"/>
      <c r="K1093" t="s">
        <v>1480</v>
      </c>
      <c r="L1093" t="s">
        <v>1481</v>
      </c>
      <c r="M1093" t="s">
        <v>1482</v>
      </c>
      <c r="N1093" s="1">
        <v>14640</v>
      </c>
      <c r="O1093" t="s">
        <v>1444</v>
      </c>
      <c r="P1093" t="s">
        <v>1444</v>
      </c>
    </row>
    <row r="1094" spans="1:16" x14ac:dyDescent="0.25">
      <c r="A1094" t="s">
        <v>1478</v>
      </c>
      <c r="B1094" t="s">
        <v>17</v>
      </c>
      <c r="C1094" t="s">
        <v>1479</v>
      </c>
      <c r="D1094" t="s">
        <v>27</v>
      </c>
      <c r="E1094" t="s">
        <v>28</v>
      </c>
      <c r="G1094" t="s">
        <v>21</v>
      </c>
      <c r="H1094">
        <v>8</v>
      </c>
      <c r="I1094" s="1"/>
      <c r="J1094" s="1"/>
      <c r="K1094" t="s">
        <v>1480</v>
      </c>
      <c r="L1094" t="s">
        <v>1481</v>
      </c>
      <c r="M1094" t="s">
        <v>1482</v>
      </c>
      <c r="N1094" s="1">
        <v>14640</v>
      </c>
      <c r="O1094" t="s">
        <v>1444</v>
      </c>
      <c r="P1094" t="s">
        <v>1444</v>
      </c>
    </row>
    <row r="1095" spans="1:16" x14ac:dyDescent="0.25">
      <c r="A1095" t="s">
        <v>1478</v>
      </c>
      <c r="B1095" t="s">
        <v>17</v>
      </c>
      <c r="C1095" t="s">
        <v>1479</v>
      </c>
      <c r="D1095" t="s">
        <v>29</v>
      </c>
      <c r="E1095" t="s">
        <v>30</v>
      </c>
      <c r="G1095" t="s">
        <v>21</v>
      </c>
      <c r="H1095">
        <v>8</v>
      </c>
      <c r="I1095" s="1"/>
      <c r="J1095" s="1"/>
      <c r="K1095" t="s">
        <v>1480</v>
      </c>
      <c r="L1095" t="s">
        <v>1481</v>
      </c>
      <c r="M1095" t="s">
        <v>1482</v>
      </c>
      <c r="N1095" s="1">
        <v>14640</v>
      </c>
      <c r="O1095" t="s">
        <v>1444</v>
      </c>
      <c r="P1095" t="s">
        <v>1444</v>
      </c>
    </row>
    <row r="1096" spans="1:16" x14ac:dyDescent="0.25">
      <c r="A1096" t="s">
        <v>1478</v>
      </c>
      <c r="B1096" t="s">
        <v>17</v>
      </c>
      <c r="C1096" t="s">
        <v>1479</v>
      </c>
      <c r="D1096" t="s">
        <v>31</v>
      </c>
      <c r="E1096" t="s">
        <v>32</v>
      </c>
      <c r="G1096" t="s">
        <v>21</v>
      </c>
      <c r="H1096">
        <v>2</v>
      </c>
      <c r="I1096" s="1"/>
      <c r="J1096" s="1"/>
      <c r="K1096" t="s">
        <v>1480</v>
      </c>
      <c r="L1096" t="s">
        <v>1481</v>
      </c>
      <c r="M1096" t="s">
        <v>1482</v>
      </c>
      <c r="N1096" s="1">
        <v>14640</v>
      </c>
      <c r="O1096" t="s">
        <v>1444</v>
      </c>
      <c r="P1096" t="s">
        <v>1444</v>
      </c>
    </row>
    <row r="1097" spans="1:16" x14ac:dyDescent="0.25">
      <c r="A1097" t="s">
        <v>1478</v>
      </c>
      <c r="B1097" t="s">
        <v>17</v>
      </c>
      <c r="C1097" t="s">
        <v>1479</v>
      </c>
      <c r="D1097" t="s">
        <v>42</v>
      </c>
      <c r="E1097" t="s">
        <v>43</v>
      </c>
      <c r="G1097" t="s">
        <v>21</v>
      </c>
      <c r="H1097">
        <v>2</v>
      </c>
      <c r="I1097" s="1"/>
      <c r="J1097" s="1"/>
      <c r="K1097" t="s">
        <v>1480</v>
      </c>
      <c r="L1097" t="s">
        <v>1481</v>
      </c>
      <c r="M1097" t="s">
        <v>1482</v>
      </c>
      <c r="N1097" s="1">
        <v>14640</v>
      </c>
      <c r="O1097" t="s">
        <v>1444</v>
      </c>
      <c r="P1097" t="s">
        <v>1444</v>
      </c>
    </row>
    <row r="1098" spans="1:16" x14ac:dyDescent="0.25">
      <c r="A1098" t="s">
        <v>1483</v>
      </c>
      <c r="B1098" t="s">
        <v>17</v>
      </c>
      <c r="C1098" t="s">
        <v>1484</v>
      </c>
      <c r="D1098" t="s">
        <v>19</v>
      </c>
      <c r="E1098" t="s">
        <v>20</v>
      </c>
      <c r="G1098" t="s">
        <v>21</v>
      </c>
      <c r="H1098">
        <v>15</v>
      </c>
      <c r="I1098" s="1"/>
      <c r="J1098" s="1"/>
      <c r="K1098" t="s">
        <v>1485</v>
      </c>
      <c r="L1098" t="s">
        <v>1486</v>
      </c>
      <c r="M1098" t="s">
        <v>1487</v>
      </c>
      <c r="N1098" s="1">
        <v>6994.28</v>
      </c>
      <c r="O1098" t="s">
        <v>1488</v>
      </c>
      <c r="P1098" t="s">
        <v>1489</v>
      </c>
    </row>
    <row r="1099" spans="1:16" x14ac:dyDescent="0.25">
      <c r="A1099" t="s">
        <v>1483</v>
      </c>
      <c r="B1099" t="s">
        <v>17</v>
      </c>
      <c r="C1099" t="s">
        <v>1484</v>
      </c>
      <c r="D1099" t="s">
        <v>27</v>
      </c>
      <c r="E1099" t="s">
        <v>28</v>
      </c>
      <c r="G1099" t="s">
        <v>21</v>
      </c>
      <c r="H1099">
        <v>3</v>
      </c>
      <c r="I1099" s="1"/>
      <c r="J1099" s="1"/>
      <c r="K1099" t="s">
        <v>1485</v>
      </c>
      <c r="L1099" t="s">
        <v>1486</v>
      </c>
      <c r="M1099" t="s">
        <v>1487</v>
      </c>
      <c r="N1099" s="1">
        <v>6994.28</v>
      </c>
      <c r="O1099" t="s">
        <v>1488</v>
      </c>
      <c r="P1099" t="s">
        <v>1489</v>
      </c>
    </row>
    <row r="1100" spans="1:16" x14ac:dyDescent="0.25">
      <c r="A1100" t="s">
        <v>1483</v>
      </c>
      <c r="B1100" t="s">
        <v>17</v>
      </c>
      <c r="C1100" t="s">
        <v>1484</v>
      </c>
      <c r="D1100" t="s">
        <v>29</v>
      </c>
      <c r="E1100" t="s">
        <v>30</v>
      </c>
      <c r="G1100" t="s">
        <v>21</v>
      </c>
      <c r="H1100">
        <v>3</v>
      </c>
      <c r="I1100" s="1"/>
      <c r="J1100" s="1"/>
      <c r="K1100" t="s">
        <v>1485</v>
      </c>
      <c r="L1100" t="s">
        <v>1486</v>
      </c>
      <c r="M1100" t="s">
        <v>1487</v>
      </c>
      <c r="N1100" s="1">
        <v>6994.28</v>
      </c>
      <c r="O1100" t="s">
        <v>1488</v>
      </c>
      <c r="P1100" t="s">
        <v>1489</v>
      </c>
    </row>
    <row r="1101" spans="1:16" x14ac:dyDescent="0.25">
      <c r="A1101" t="s">
        <v>1483</v>
      </c>
      <c r="B1101" t="s">
        <v>17</v>
      </c>
      <c r="C1101" t="s">
        <v>1484</v>
      </c>
      <c r="D1101" t="s">
        <v>31</v>
      </c>
      <c r="E1101" t="s">
        <v>32</v>
      </c>
      <c r="G1101" t="s">
        <v>21</v>
      </c>
      <c r="H1101">
        <v>2</v>
      </c>
      <c r="I1101" s="1"/>
      <c r="J1101" s="1"/>
      <c r="K1101" t="s">
        <v>1485</v>
      </c>
      <c r="L1101" t="s">
        <v>1486</v>
      </c>
      <c r="M1101" t="s">
        <v>1487</v>
      </c>
      <c r="N1101" s="1">
        <v>6994.28</v>
      </c>
      <c r="O1101" t="s">
        <v>1488</v>
      </c>
      <c r="P1101" t="s">
        <v>1489</v>
      </c>
    </row>
    <row r="1102" spans="1:16" x14ac:dyDescent="0.25">
      <c r="A1102" t="s">
        <v>1483</v>
      </c>
      <c r="B1102" t="s">
        <v>17</v>
      </c>
      <c r="C1102" t="s">
        <v>1484</v>
      </c>
      <c r="D1102" t="s">
        <v>42</v>
      </c>
      <c r="E1102" t="s">
        <v>43</v>
      </c>
      <c r="G1102" t="s">
        <v>21</v>
      </c>
      <c r="H1102">
        <v>1</v>
      </c>
      <c r="I1102" s="1"/>
      <c r="J1102" s="1"/>
      <c r="K1102" t="s">
        <v>1485</v>
      </c>
      <c r="L1102" t="s">
        <v>1486</v>
      </c>
      <c r="M1102" t="s">
        <v>1487</v>
      </c>
      <c r="N1102" s="1">
        <v>6994.28</v>
      </c>
      <c r="O1102" t="s">
        <v>1488</v>
      </c>
      <c r="P1102" t="s">
        <v>1489</v>
      </c>
    </row>
    <row r="1103" spans="1:16" x14ac:dyDescent="0.25">
      <c r="A1103" t="s">
        <v>1490</v>
      </c>
      <c r="B1103" t="s">
        <v>17</v>
      </c>
      <c r="C1103" t="s">
        <v>1491</v>
      </c>
      <c r="D1103" t="s">
        <v>19</v>
      </c>
      <c r="E1103" t="s">
        <v>20</v>
      </c>
      <c r="G1103" t="s">
        <v>21</v>
      </c>
      <c r="H1103">
        <v>7</v>
      </c>
      <c r="I1103" s="1"/>
      <c r="J1103" s="1"/>
      <c r="K1103" t="s">
        <v>1492</v>
      </c>
      <c r="L1103" t="s">
        <v>1493</v>
      </c>
      <c r="M1103" t="s">
        <v>1494</v>
      </c>
      <c r="N1103" s="1">
        <v>1000</v>
      </c>
      <c r="O1103" t="s">
        <v>165</v>
      </c>
      <c r="P1103" t="s">
        <v>1444</v>
      </c>
    </row>
    <row r="1104" spans="1:16" x14ac:dyDescent="0.25">
      <c r="A1104" t="s">
        <v>1490</v>
      </c>
      <c r="B1104" t="s">
        <v>17</v>
      </c>
      <c r="C1104" t="s">
        <v>1491</v>
      </c>
      <c r="D1104" t="s">
        <v>27</v>
      </c>
      <c r="E1104" t="s">
        <v>28</v>
      </c>
      <c r="G1104" t="s">
        <v>21</v>
      </c>
      <c r="H1104">
        <v>2</v>
      </c>
      <c r="I1104" s="1"/>
      <c r="J1104" s="1"/>
      <c r="K1104" t="s">
        <v>1492</v>
      </c>
      <c r="L1104" t="s">
        <v>1493</v>
      </c>
      <c r="M1104" t="s">
        <v>1494</v>
      </c>
      <c r="N1104" s="1">
        <v>1000</v>
      </c>
      <c r="O1104" t="s">
        <v>165</v>
      </c>
      <c r="P1104" t="s">
        <v>1444</v>
      </c>
    </row>
    <row r="1105" spans="1:16" x14ac:dyDescent="0.25">
      <c r="A1105" t="s">
        <v>1490</v>
      </c>
      <c r="B1105" t="s">
        <v>17</v>
      </c>
      <c r="C1105" t="s">
        <v>1491</v>
      </c>
      <c r="D1105" t="s">
        <v>51</v>
      </c>
      <c r="E1105" t="s">
        <v>52</v>
      </c>
      <c r="G1105" t="s">
        <v>21</v>
      </c>
      <c r="H1105">
        <v>2</v>
      </c>
      <c r="I1105" s="1"/>
      <c r="J1105" s="1"/>
      <c r="K1105" t="s">
        <v>1492</v>
      </c>
      <c r="L1105" t="s">
        <v>1493</v>
      </c>
      <c r="M1105" t="s">
        <v>1494</v>
      </c>
      <c r="N1105" s="1">
        <v>1000</v>
      </c>
      <c r="O1105" t="s">
        <v>165</v>
      </c>
      <c r="P1105" t="s">
        <v>1444</v>
      </c>
    </row>
    <row r="1106" spans="1:16" x14ac:dyDescent="0.25">
      <c r="A1106" t="s">
        <v>1495</v>
      </c>
      <c r="B1106" t="s">
        <v>17</v>
      </c>
      <c r="C1106" t="s">
        <v>1496</v>
      </c>
      <c r="D1106" t="s">
        <v>19</v>
      </c>
      <c r="E1106" t="s">
        <v>20</v>
      </c>
      <c r="G1106" t="s">
        <v>21</v>
      </c>
      <c r="H1106">
        <v>85</v>
      </c>
      <c r="I1106" s="1"/>
      <c r="J1106" s="1"/>
      <c r="K1106" t="s">
        <v>1497</v>
      </c>
      <c r="L1106" t="s">
        <v>1498</v>
      </c>
      <c r="M1106" t="s">
        <v>1499</v>
      </c>
      <c r="N1106" s="1">
        <v>60000</v>
      </c>
      <c r="O1106" t="s">
        <v>1500</v>
      </c>
      <c r="P1106" t="s">
        <v>1463</v>
      </c>
    </row>
    <row r="1107" spans="1:16" x14ac:dyDescent="0.25">
      <c r="A1107" t="s">
        <v>1495</v>
      </c>
      <c r="B1107" t="s">
        <v>17</v>
      </c>
      <c r="C1107" t="s">
        <v>1496</v>
      </c>
      <c r="D1107" t="s">
        <v>60</v>
      </c>
      <c r="E1107" t="s">
        <v>61</v>
      </c>
      <c r="G1107" t="s">
        <v>21</v>
      </c>
      <c r="H1107">
        <v>1</v>
      </c>
      <c r="I1107" s="1"/>
      <c r="J1107" s="1"/>
      <c r="K1107" t="s">
        <v>1497</v>
      </c>
      <c r="L1107" t="s">
        <v>1498</v>
      </c>
      <c r="M1107" t="s">
        <v>1499</v>
      </c>
      <c r="N1107" s="1">
        <v>60000</v>
      </c>
      <c r="O1107" t="s">
        <v>1500</v>
      </c>
      <c r="P1107" t="s">
        <v>1463</v>
      </c>
    </row>
    <row r="1108" spans="1:16" x14ac:dyDescent="0.25">
      <c r="A1108" t="s">
        <v>1495</v>
      </c>
      <c r="B1108" t="s">
        <v>17</v>
      </c>
      <c r="C1108" t="s">
        <v>1496</v>
      </c>
      <c r="D1108" t="s">
        <v>29</v>
      </c>
      <c r="E1108" t="s">
        <v>30</v>
      </c>
      <c r="G1108" t="s">
        <v>21</v>
      </c>
      <c r="H1108">
        <v>50</v>
      </c>
      <c r="I1108" s="1"/>
      <c r="J1108" s="1"/>
      <c r="K1108" t="s">
        <v>1497</v>
      </c>
      <c r="L1108" t="s">
        <v>1498</v>
      </c>
      <c r="M1108" t="s">
        <v>1499</v>
      </c>
      <c r="N1108" s="1">
        <v>60000</v>
      </c>
      <c r="O1108" t="s">
        <v>1500</v>
      </c>
      <c r="P1108" t="s">
        <v>1463</v>
      </c>
    </row>
    <row r="1109" spans="1:16" x14ac:dyDescent="0.25">
      <c r="A1109" t="s">
        <v>1495</v>
      </c>
      <c r="B1109" t="s">
        <v>17</v>
      </c>
      <c r="C1109" t="s">
        <v>1496</v>
      </c>
      <c r="D1109" t="s">
        <v>31</v>
      </c>
      <c r="E1109" t="s">
        <v>32</v>
      </c>
      <c r="G1109" t="s">
        <v>21</v>
      </c>
      <c r="H1109">
        <v>40</v>
      </c>
      <c r="I1109" s="1"/>
      <c r="J1109" s="1"/>
      <c r="K1109" t="s">
        <v>1497</v>
      </c>
      <c r="L1109" t="s">
        <v>1498</v>
      </c>
      <c r="M1109" t="s">
        <v>1499</v>
      </c>
      <c r="N1109" s="1">
        <v>60000</v>
      </c>
      <c r="O1109" t="s">
        <v>1500</v>
      </c>
      <c r="P1109" t="s">
        <v>1463</v>
      </c>
    </row>
    <row r="1110" spans="1:16" x14ac:dyDescent="0.25">
      <c r="A1110" t="s">
        <v>1495</v>
      </c>
      <c r="B1110" t="s">
        <v>17</v>
      </c>
      <c r="C1110" t="s">
        <v>1496</v>
      </c>
      <c r="D1110" t="s">
        <v>42</v>
      </c>
      <c r="E1110" t="s">
        <v>43</v>
      </c>
      <c r="G1110" t="s">
        <v>21</v>
      </c>
      <c r="H1110">
        <v>15</v>
      </c>
      <c r="I1110" s="1"/>
      <c r="J1110" s="1"/>
      <c r="K1110" t="s">
        <v>1497</v>
      </c>
      <c r="L1110" t="s">
        <v>1498</v>
      </c>
      <c r="M1110" t="s">
        <v>1499</v>
      </c>
      <c r="N1110" s="1">
        <v>60000</v>
      </c>
      <c r="O1110" t="s">
        <v>1500</v>
      </c>
      <c r="P1110" t="s">
        <v>1463</v>
      </c>
    </row>
    <row r="1111" spans="1:16" x14ac:dyDescent="0.25">
      <c r="A1111" t="s">
        <v>1495</v>
      </c>
      <c r="B1111" t="s">
        <v>17</v>
      </c>
      <c r="C1111" t="s">
        <v>1496</v>
      </c>
      <c r="D1111" t="s">
        <v>33</v>
      </c>
      <c r="E1111" t="s">
        <v>34</v>
      </c>
      <c r="G1111" t="s">
        <v>21</v>
      </c>
      <c r="H1111">
        <v>3</v>
      </c>
      <c r="I1111" s="1"/>
      <c r="J1111" s="1"/>
      <c r="K1111" t="s">
        <v>1497</v>
      </c>
      <c r="L1111" t="s">
        <v>1498</v>
      </c>
      <c r="M1111" t="s">
        <v>1499</v>
      </c>
      <c r="N1111" s="1">
        <v>60000</v>
      </c>
      <c r="O1111" t="s">
        <v>1500</v>
      </c>
      <c r="P1111" t="s">
        <v>1463</v>
      </c>
    </row>
    <row r="1112" spans="1:16" x14ac:dyDescent="0.25">
      <c r="A1112" t="s">
        <v>1495</v>
      </c>
      <c r="B1112" t="s">
        <v>17</v>
      </c>
      <c r="C1112" t="s">
        <v>1496</v>
      </c>
      <c r="D1112" t="s">
        <v>51</v>
      </c>
      <c r="E1112" t="s">
        <v>52</v>
      </c>
      <c r="G1112" t="s">
        <v>21</v>
      </c>
      <c r="H1112">
        <v>3</v>
      </c>
      <c r="I1112" s="1"/>
      <c r="J1112" s="1"/>
      <c r="K1112" t="s">
        <v>1497</v>
      </c>
      <c r="L1112" t="s">
        <v>1498</v>
      </c>
      <c r="M1112" t="s">
        <v>1499</v>
      </c>
      <c r="N1112" s="1">
        <v>60000</v>
      </c>
      <c r="O1112" t="s">
        <v>1500</v>
      </c>
      <c r="P1112" t="s">
        <v>1463</v>
      </c>
    </row>
    <row r="1113" spans="1:16" x14ac:dyDescent="0.25">
      <c r="A1113" t="s">
        <v>1501</v>
      </c>
      <c r="B1113" t="s">
        <v>17</v>
      </c>
      <c r="C1113" t="s">
        <v>1502</v>
      </c>
      <c r="D1113" t="s">
        <v>19</v>
      </c>
      <c r="E1113" t="s">
        <v>20</v>
      </c>
      <c r="G1113" t="s">
        <v>21</v>
      </c>
      <c r="H1113">
        <v>13</v>
      </c>
      <c r="I1113" s="1"/>
      <c r="J1113" s="1"/>
      <c r="K1113" t="s">
        <v>1503</v>
      </c>
      <c r="L1113" t="s">
        <v>1504</v>
      </c>
      <c r="M1113" t="s">
        <v>1505</v>
      </c>
      <c r="N1113" s="1">
        <v>6000</v>
      </c>
      <c r="O1113" t="s">
        <v>1506</v>
      </c>
      <c r="P1113" t="s">
        <v>1444</v>
      </c>
    </row>
    <row r="1114" spans="1:16" x14ac:dyDescent="0.25">
      <c r="A1114" t="s">
        <v>1501</v>
      </c>
      <c r="B1114" t="s">
        <v>17</v>
      </c>
      <c r="C1114" t="s">
        <v>1502</v>
      </c>
      <c r="D1114" t="s">
        <v>60</v>
      </c>
      <c r="E1114" t="s">
        <v>61</v>
      </c>
      <c r="G1114" t="s">
        <v>21</v>
      </c>
      <c r="H1114">
        <v>2</v>
      </c>
      <c r="I1114" s="1"/>
      <c r="J1114" s="1"/>
      <c r="K1114" t="s">
        <v>1503</v>
      </c>
      <c r="L1114" t="s">
        <v>1504</v>
      </c>
      <c r="M1114" t="s">
        <v>1505</v>
      </c>
      <c r="N1114" s="1">
        <v>6000</v>
      </c>
      <c r="O1114" t="s">
        <v>1506</v>
      </c>
      <c r="P1114" t="s">
        <v>1444</v>
      </c>
    </row>
    <row r="1115" spans="1:16" x14ac:dyDescent="0.25">
      <c r="A1115" t="s">
        <v>1501</v>
      </c>
      <c r="B1115" t="s">
        <v>17</v>
      </c>
      <c r="C1115" t="s">
        <v>1502</v>
      </c>
      <c r="D1115" t="s">
        <v>27</v>
      </c>
      <c r="E1115" t="s">
        <v>28</v>
      </c>
      <c r="G1115" t="s">
        <v>21</v>
      </c>
      <c r="H1115">
        <v>1</v>
      </c>
      <c r="I1115" s="1"/>
      <c r="J1115" s="1"/>
      <c r="K1115" t="s">
        <v>1503</v>
      </c>
      <c r="L1115" t="s">
        <v>1504</v>
      </c>
      <c r="M1115" t="s">
        <v>1505</v>
      </c>
      <c r="N1115" s="1">
        <v>6000</v>
      </c>
      <c r="O1115" t="s">
        <v>1506</v>
      </c>
      <c r="P1115" t="s">
        <v>1444</v>
      </c>
    </row>
    <row r="1116" spans="1:16" x14ac:dyDescent="0.25">
      <c r="A1116" t="s">
        <v>1501</v>
      </c>
      <c r="B1116" t="s">
        <v>17</v>
      </c>
      <c r="C1116" t="s">
        <v>1502</v>
      </c>
      <c r="D1116" t="s">
        <v>29</v>
      </c>
      <c r="E1116" t="s">
        <v>30</v>
      </c>
      <c r="G1116" t="s">
        <v>21</v>
      </c>
      <c r="H1116">
        <v>10</v>
      </c>
      <c r="I1116" s="1"/>
      <c r="J1116" s="1"/>
      <c r="K1116" t="s">
        <v>1503</v>
      </c>
      <c r="L1116" t="s">
        <v>1504</v>
      </c>
      <c r="M1116" t="s">
        <v>1505</v>
      </c>
      <c r="N1116" s="1">
        <v>6000</v>
      </c>
      <c r="O1116" t="s">
        <v>1506</v>
      </c>
      <c r="P1116" t="s">
        <v>1444</v>
      </c>
    </row>
    <row r="1117" spans="1:16" x14ac:dyDescent="0.25">
      <c r="A1117" t="s">
        <v>1501</v>
      </c>
      <c r="B1117" t="s">
        <v>17</v>
      </c>
      <c r="C1117" t="s">
        <v>1502</v>
      </c>
      <c r="D1117" t="s">
        <v>31</v>
      </c>
      <c r="E1117" t="s">
        <v>32</v>
      </c>
      <c r="G1117" t="s">
        <v>21</v>
      </c>
      <c r="H1117">
        <v>3</v>
      </c>
      <c r="I1117" s="1"/>
      <c r="J1117" s="1"/>
      <c r="K1117" t="s">
        <v>1503</v>
      </c>
      <c r="L1117" t="s">
        <v>1504</v>
      </c>
      <c r="M1117" t="s">
        <v>1505</v>
      </c>
      <c r="N1117" s="1">
        <v>6000</v>
      </c>
      <c r="O1117" t="s">
        <v>1506</v>
      </c>
      <c r="P1117" t="s">
        <v>1444</v>
      </c>
    </row>
    <row r="1118" spans="1:16" x14ac:dyDescent="0.25">
      <c r="A1118" t="s">
        <v>1507</v>
      </c>
      <c r="B1118" t="s">
        <v>17</v>
      </c>
      <c r="C1118" t="s">
        <v>1508</v>
      </c>
      <c r="D1118" t="s">
        <v>19</v>
      </c>
      <c r="E1118" t="s">
        <v>20</v>
      </c>
      <c r="G1118" t="s">
        <v>21</v>
      </c>
      <c r="H1118">
        <v>11</v>
      </c>
      <c r="I1118" s="1"/>
      <c r="J1118" s="1"/>
      <c r="K1118" t="s">
        <v>1509</v>
      </c>
      <c r="L1118" t="s">
        <v>1510</v>
      </c>
      <c r="M1118" t="s">
        <v>1511</v>
      </c>
      <c r="N1118" s="1">
        <v>16000</v>
      </c>
      <c r="O1118" t="s">
        <v>1512</v>
      </c>
      <c r="P1118" t="s">
        <v>1512</v>
      </c>
    </row>
    <row r="1119" spans="1:16" x14ac:dyDescent="0.25">
      <c r="A1119" t="s">
        <v>1507</v>
      </c>
      <c r="B1119" t="s">
        <v>17</v>
      </c>
      <c r="C1119" t="s">
        <v>1508</v>
      </c>
      <c r="D1119" t="s">
        <v>29</v>
      </c>
      <c r="E1119" t="s">
        <v>30</v>
      </c>
      <c r="G1119" t="s">
        <v>21</v>
      </c>
      <c r="H1119">
        <v>10</v>
      </c>
      <c r="I1119" s="1"/>
      <c r="J1119" s="1"/>
      <c r="K1119" t="s">
        <v>1509</v>
      </c>
      <c r="L1119" t="s">
        <v>1510</v>
      </c>
      <c r="M1119" t="s">
        <v>1511</v>
      </c>
      <c r="N1119" s="1">
        <v>16000</v>
      </c>
      <c r="O1119" t="s">
        <v>1512</v>
      </c>
      <c r="P1119" t="s">
        <v>1512</v>
      </c>
    </row>
    <row r="1120" spans="1:16" x14ac:dyDescent="0.25">
      <c r="A1120" t="s">
        <v>1507</v>
      </c>
      <c r="B1120" t="s">
        <v>17</v>
      </c>
      <c r="C1120" t="s">
        <v>1508</v>
      </c>
      <c r="D1120" t="s">
        <v>42</v>
      </c>
      <c r="E1120" t="s">
        <v>43</v>
      </c>
      <c r="G1120" t="s">
        <v>21</v>
      </c>
      <c r="H1120">
        <v>8</v>
      </c>
      <c r="I1120" s="1"/>
      <c r="J1120" s="1"/>
      <c r="K1120" t="s">
        <v>1509</v>
      </c>
      <c r="L1120" t="s">
        <v>1510</v>
      </c>
      <c r="M1120" t="s">
        <v>1511</v>
      </c>
      <c r="N1120" s="1">
        <v>16000</v>
      </c>
      <c r="O1120" t="s">
        <v>1512</v>
      </c>
      <c r="P1120" t="s">
        <v>1512</v>
      </c>
    </row>
    <row r="1121" spans="1:16" x14ac:dyDescent="0.25">
      <c r="A1121" t="s">
        <v>1507</v>
      </c>
      <c r="B1121" t="s">
        <v>17</v>
      </c>
      <c r="C1121" t="s">
        <v>1508</v>
      </c>
      <c r="D1121" t="s">
        <v>33</v>
      </c>
      <c r="E1121" t="s">
        <v>34</v>
      </c>
      <c r="G1121" t="s">
        <v>21</v>
      </c>
      <c r="H1121">
        <v>10</v>
      </c>
      <c r="I1121" s="1"/>
      <c r="J1121" s="1"/>
      <c r="K1121" t="s">
        <v>1509</v>
      </c>
      <c r="L1121" t="s">
        <v>1510</v>
      </c>
      <c r="M1121" t="s">
        <v>1511</v>
      </c>
      <c r="N1121" s="1">
        <v>16000</v>
      </c>
      <c r="O1121" t="s">
        <v>1512</v>
      </c>
      <c r="P1121" t="s">
        <v>1512</v>
      </c>
    </row>
    <row r="1122" spans="1:16" x14ac:dyDescent="0.25">
      <c r="A1122" t="s">
        <v>1513</v>
      </c>
      <c r="B1122" t="s">
        <v>17</v>
      </c>
      <c r="C1122" t="s">
        <v>1514</v>
      </c>
      <c r="D1122" t="s">
        <v>19</v>
      </c>
      <c r="E1122" t="s">
        <v>20</v>
      </c>
      <c r="G1122" t="s">
        <v>21</v>
      </c>
      <c r="H1122">
        <v>25</v>
      </c>
      <c r="I1122" s="1"/>
      <c r="J1122" s="1"/>
      <c r="K1122" t="s">
        <v>1515</v>
      </c>
      <c r="L1122" t="s">
        <v>1516</v>
      </c>
      <c r="M1122" t="s">
        <v>1517</v>
      </c>
      <c r="N1122" s="1">
        <v>31598</v>
      </c>
      <c r="O1122" t="s">
        <v>1518</v>
      </c>
      <c r="P1122" t="s">
        <v>1519</v>
      </c>
    </row>
    <row r="1123" spans="1:16" x14ac:dyDescent="0.25">
      <c r="A1123" t="s">
        <v>1513</v>
      </c>
      <c r="B1123" t="s">
        <v>17</v>
      </c>
      <c r="C1123" t="s">
        <v>1514</v>
      </c>
      <c r="D1123" t="s">
        <v>27</v>
      </c>
      <c r="E1123" t="s">
        <v>28</v>
      </c>
      <c r="G1123" t="s">
        <v>21</v>
      </c>
      <c r="H1123">
        <v>5</v>
      </c>
      <c r="I1123" s="1"/>
      <c r="J1123" s="1"/>
      <c r="K1123" t="s">
        <v>1515</v>
      </c>
      <c r="L1123" t="s">
        <v>1516</v>
      </c>
      <c r="M1123" t="s">
        <v>1517</v>
      </c>
      <c r="N1123" s="1">
        <v>31598</v>
      </c>
      <c r="O1123" t="s">
        <v>1518</v>
      </c>
      <c r="P1123" t="s">
        <v>1519</v>
      </c>
    </row>
    <row r="1124" spans="1:16" x14ac:dyDescent="0.25">
      <c r="A1124" t="s">
        <v>1513</v>
      </c>
      <c r="B1124" t="s">
        <v>17</v>
      </c>
      <c r="C1124" t="s">
        <v>1514</v>
      </c>
      <c r="D1124" t="s">
        <v>29</v>
      </c>
      <c r="E1124" t="s">
        <v>30</v>
      </c>
      <c r="G1124" t="s">
        <v>21</v>
      </c>
      <c r="H1124">
        <v>15</v>
      </c>
      <c r="I1124" s="1"/>
      <c r="J1124" s="1"/>
      <c r="K1124" t="s">
        <v>1515</v>
      </c>
      <c r="L1124" t="s">
        <v>1516</v>
      </c>
      <c r="M1124" t="s">
        <v>1517</v>
      </c>
      <c r="N1124" s="1">
        <v>31598</v>
      </c>
      <c r="O1124" t="s">
        <v>1518</v>
      </c>
      <c r="P1124" t="s">
        <v>1519</v>
      </c>
    </row>
    <row r="1125" spans="1:16" x14ac:dyDescent="0.25">
      <c r="A1125" t="s">
        <v>1513</v>
      </c>
      <c r="B1125" t="s">
        <v>17</v>
      </c>
      <c r="C1125" t="s">
        <v>1514</v>
      </c>
      <c r="D1125" t="s">
        <v>31</v>
      </c>
      <c r="E1125" t="s">
        <v>32</v>
      </c>
      <c r="G1125" t="s">
        <v>21</v>
      </c>
      <c r="H1125">
        <v>4</v>
      </c>
      <c r="I1125" s="1"/>
      <c r="J1125" s="1"/>
      <c r="K1125" t="s">
        <v>1515</v>
      </c>
      <c r="L1125" t="s">
        <v>1516</v>
      </c>
      <c r="M1125" t="s">
        <v>1517</v>
      </c>
      <c r="N1125" s="1">
        <v>31598</v>
      </c>
      <c r="O1125" t="s">
        <v>1518</v>
      </c>
      <c r="P1125" t="s">
        <v>1519</v>
      </c>
    </row>
    <row r="1126" spans="1:16" x14ac:dyDescent="0.25">
      <c r="A1126" t="s">
        <v>1513</v>
      </c>
      <c r="B1126" t="s">
        <v>17</v>
      </c>
      <c r="C1126" t="s">
        <v>1514</v>
      </c>
      <c r="D1126" t="s">
        <v>42</v>
      </c>
      <c r="E1126" t="s">
        <v>43</v>
      </c>
      <c r="G1126" t="s">
        <v>21</v>
      </c>
      <c r="H1126">
        <v>4</v>
      </c>
      <c r="I1126" s="1"/>
      <c r="J1126" s="1"/>
      <c r="K1126" t="s">
        <v>1515</v>
      </c>
      <c r="L1126" t="s">
        <v>1516</v>
      </c>
      <c r="M1126" t="s">
        <v>1517</v>
      </c>
      <c r="N1126" s="1">
        <v>31598</v>
      </c>
      <c r="O1126" t="s">
        <v>1518</v>
      </c>
      <c r="P1126" t="s">
        <v>1519</v>
      </c>
    </row>
    <row r="1127" spans="1:16" x14ac:dyDescent="0.25">
      <c r="A1127" t="s">
        <v>1520</v>
      </c>
      <c r="B1127" t="s">
        <v>17</v>
      </c>
      <c r="C1127" t="s">
        <v>1521</v>
      </c>
      <c r="D1127" t="s">
        <v>19</v>
      </c>
      <c r="E1127" t="s">
        <v>20</v>
      </c>
      <c r="G1127" t="s">
        <v>21</v>
      </c>
      <c r="H1127">
        <v>18</v>
      </c>
      <c r="I1127" s="1"/>
      <c r="J1127" s="1"/>
      <c r="K1127" t="s">
        <v>1522</v>
      </c>
      <c r="L1127" t="s">
        <v>1523</v>
      </c>
      <c r="M1127" t="s">
        <v>1524</v>
      </c>
      <c r="N1127" s="1">
        <v>19471.04</v>
      </c>
      <c r="O1127" t="s">
        <v>1525</v>
      </c>
      <c r="P1127" t="s">
        <v>1526</v>
      </c>
    </row>
    <row r="1128" spans="1:16" x14ac:dyDescent="0.25">
      <c r="A1128" t="s">
        <v>1520</v>
      </c>
      <c r="B1128" t="s">
        <v>17</v>
      </c>
      <c r="C1128" t="s">
        <v>1521</v>
      </c>
      <c r="D1128" t="s">
        <v>27</v>
      </c>
      <c r="E1128" t="s">
        <v>28</v>
      </c>
      <c r="G1128" t="s">
        <v>21</v>
      </c>
      <c r="H1128">
        <v>5</v>
      </c>
      <c r="I1128" s="1"/>
      <c r="J1128" s="1"/>
      <c r="K1128" t="s">
        <v>1522</v>
      </c>
      <c r="L1128" t="s">
        <v>1523</v>
      </c>
      <c r="M1128" t="s">
        <v>1524</v>
      </c>
      <c r="N1128" s="1">
        <v>19471.04</v>
      </c>
      <c r="O1128" t="s">
        <v>1525</v>
      </c>
      <c r="P1128" t="s">
        <v>1526</v>
      </c>
    </row>
    <row r="1129" spans="1:16" x14ac:dyDescent="0.25">
      <c r="A1129" t="s">
        <v>1520</v>
      </c>
      <c r="B1129" t="s">
        <v>17</v>
      </c>
      <c r="C1129" t="s">
        <v>1521</v>
      </c>
      <c r="D1129" t="s">
        <v>29</v>
      </c>
      <c r="E1129" t="s">
        <v>30</v>
      </c>
      <c r="G1129" t="s">
        <v>21</v>
      </c>
      <c r="H1129">
        <v>3</v>
      </c>
      <c r="I1129" s="1"/>
      <c r="J1129" s="1"/>
      <c r="K1129" t="s">
        <v>1522</v>
      </c>
      <c r="L1129" t="s">
        <v>1523</v>
      </c>
      <c r="M1129" t="s">
        <v>1524</v>
      </c>
      <c r="N1129" s="1">
        <v>19471.04</v>
      </c>
      <c r="O1129" t="s">
        <v>1525</v>
      </c>
      <c r="P1129" t="s">
        <v>1526</v>
      </c>
    </row>
    <row r="1130" spans="1:16" x14ac:dyDescent="0.25">
      <c r="A1130" t="s">
        <v>1520</v>
      </c>
      <c r="B1130" t="s">
        <v>17</v>
      </c>
      <c r="C1130" t="s">
        <v>1521</v>
      </c>
      <c r="D1130" t="s">
        <v>42</v>
      </c>
      <c r="E1130" t="s">
        <v>43</v>
      </c>
      <c r="G1130" t="s">
        <v>21</v>
      </c>
      <c r="H1130">
        <v>10</v>
      </c>
      <c r="I1130" s="1"/>
      <c r="J1130" s="1"/>
      <c r="K1130" t="s">
        <v>1522</v>
      </c>
      <c r="L1130" t="s">
        <v>1523</v>
      </c>
      <c r="M1130" t="s">
        <v>1524</v>
      </c>
      <c r="N1130" s="1">
        <v>19471.04</v>
      </c>
      <c r="O1130" t="s">
        <v>1525</v>
      </c>
      <c r="P1130" t="s">
        <v>1526</v>
      </c>
    </row>
    <row r="1131" spans="1:16" x14ac:dyDescent="0.25">
      <c r="A1131" t="s">
        <v>1520</v>
      </c>
      <c r="B1131" t="s">
        <v>17</v>
      </c>
      <c r="C1131" t="s">
        <v>1521</v>
      </c>
      <c r="D1131" t="s">
        <v>33</v>
      </c>
      <c r="E1131" t="s">
        <v>34</v>
      </c>
      <c r="G1131" t="s">
        <v>21</v>
      </c>
      <c r="H1131">
        <v>2</v>
      </c>
      <c r="I1131" s="1"/>
      <c r="J1131" s="1"/>
      <c r="K1131" t="s">
        <v>1522</v>
      </c>
      <c r="L1131" t="s">
        <v>1523</v>
      </c>
      <c r="M1131" t="s">
        <v>1524</v>
      </c>
      <c r="N1131" s="1">
        <v>19471.04</v>
      </c>
      <c r="O1131" t="s">
        <v>1525</v>
      </c>
      <c r="P1131" t="s">
        <v>1526</v>
      </c>
    </row>
    <row r="1132" spans="1:16" x14ac:dyDescent="0.25">
      <c r="A1132" t="s">
        <v>1527</v>
      </c>
      <c r="B1132" t="s">
        <v>17</v>
      </c>
      <c r="C1132" t="s">
        <v>1528</v>
      </c>
      <c r="D1132" t="s">
        <v>19</v>
      </c>
      <c r="E1132" t="s">
        <v>20</v>
      </c>
      <c r="G1132" t="s">
        <v>21</v>
      </c>
      <c r="H1132">
        <v>11</v>
      </c>
      <c r="I1132" s="1"/>
      <c r="J1132" s="1"/>
      <c r="K1132" t="s">
        <v>1529</v>
      </c>
      <c r="L1132" t="s">
        <v>1530</v>
      </c>
      <c r="M1132" t="s">
        <v>1531</v>
      </c>
      <c r="N1132" s="1">
        <v>24936.240000000002</v>
      </c>
      <c r="O1132" t="s">
        <v>1506</v>
      </c>
      <c r="P1132" t="s">
        <v>1444</v>
      </c>
    </row>
    <row r="1133" spans="1:16" x14ac:dyDescent="0.25">
      <c r="A1133" t="s">
        <v>1527</v>
      </c>
      <c r="B1133" t="s">
        <v>17</v>
      </c>
      <c r="C1133" t="s">
        <v>1528</v>
      </c>
      <c r="D1133" t="s">
        <v>29</v>
      </c>
      <c r="E1133" t="s">
        <v>30</v>
      </c>
      <c r="G1133" t="s">
        <v>21</v>
      </c>
      <c r="H1133">
        <v>3</v>
      </c>
      <c r="I1133" s="1"/>
      <c r="J1133" s="1"/>
      <c r="K1133" t="s">
        <v>1529</v>
      </c>
      <c r="L1133" t="s">
        <v>1530</v>
      </c>
      <c r="M1133" t="s">
        <v>1531</v>
      </c>
      <c r="N1133" s="1">
        <v>24936.240000000002</v>
      </c>
      <c r="O1133" t="s">
        <v>1506</v>
      </c>
      <c r="P1133" t="s">
        <v>1444</v>
      </c>
    </row>
    <row r="1134" spans="1:16" x14ac:dyDescent="0.25">
      <c r="A1134" t="s">
        <v>1527</v>
      </c>
      <c r="B1134" t="s">
        <v>17</v>
      </c>
      <c r="C1134" t="s">
        <v>1528</v>
      </c>
      <c r="D1134" t="s">
        <v>31</v>
      </c>
      <c r="E1134" t="s">
        <v>32</v>
      </c>
      <c r="G1134" t="s">
        <v>21</v>
      </c>
      <c r="H1134">
        <v>21</v>
      </c>
      <c r="I1134" s="1"/>
      <c r="J1134" s="1"/>
      <c r="K1134" t="s">
        <v>1529</v>
      </c>
      <c r="L1134" t="s">
        <v>1530</v>
      </c>
      <c r="M1134" t="s">
        <v>1531</v>
      </c>
      <c r="N1134" s="1">
        <v>24936.240000000002</v>
      </c>
      <c r="O1134" t="s">
        <v>1506</v>
      </c>
      <c r="P1134" t="s">
        <v>1444</v>
      </c>
    </row>
    <row r="1135" spans="1:16" x14ac:dyDescent="0.25">
      <c r="A1135" t="s">
        <v>1527</v>
      </c>
      <c r="B1135" t="s">
        <v>17</v>
      </c>
      <c r="C1135" t="s">
        <v>1528</v>
      </c>
      <c r="D1135" t="s">
        <v>42</v>
      </c>
      <c r="E1135" t="s">
        <v>43</v>
      </c>
      <c r="G1135" t="s">
        <v>21</v>
      </c>
      <c r="H1135">
        <v>6</v>
      </c>
      <c r="I1135" s="1"/>
      <c r="J1135" s="1"/>
      <c r="K1135" t="s">
        <v>1529</v>
      </c>
      <c r="L1135" t="s">
        <v>1530</v>
      </c>
      <c r="M1135" t="s">
        <v>1531</v>
      </c>
      <c r="N1135" s="1">
        <v>24936.240000000002</v>
      </c>
      <c r="O1135" t="s">
        <v>1506</v>
      </c>
      <c r="P1135" t="s">
        <v>1444</v>
      </c>
    </row>
    <row r="1136" spans="1:16" x14ac:dyDescent="0.25">
      <c r="A1136" t="s">
        <v>1527</v>
      </c>
      <c r="B1136" t="s">
        <v>17</v>
      </c>
      <c r="C1136" t="s">
        <v>1528</v>
      </c>
      <c r="D1136" t="s">
        <v>33</v>
      </c>
      <c r="E1136" t="s">
        <v>34</v>
      </c>
      <c r="G1136" t="s">
        <v>21</v>
      </c>
      <c r="H1136">
        <v>2</v>
      </c>
      <c r="I1136" s="1"/>
      <c r="J1136" s="1"/>
      <c r="K1136" t="s">
        <v>1529</v>
      </c>
      <c r="L1136" t="s">
        <v>1530</v>
      </c>
      <c r="M1136" t="s">
        <v>1531</v>
      </c>
      <c r="N1136" s="1">
        <v>24936.240000000002</v>
      </c>
      <c r="O1136" t="s">
        <v>1506</v>
      </c>
      <c r="P1136" t="s">
        <v>1444</v>
      </c>
    </row>
    <row r="1137" spans="1:16" x14ac:dyDescent="0.25">
      <c r="A1137" t="s">
        <v>1532</v>
      </c>
      <c r="B1137" t="s">
        <v>17</v>
      </c>
      <c r="C1137" t="s">
        <v>1533</v>
      </c>
      <c r="D1137" t="s">
        <v>19</v>
      </c>
      <c r="E1137" t="s">
        <v>20</v>
      </c>
      <c r="G1137" t="s">
        <v>21</v>
      </c>
      <c r="H1137">
        <v>20</v>
      </c>
      <c r="I1137" s="1"/>
      <c r="J1137" s="1"/>
      <c r="K1137" t="s">
        <v>1534</v>
      </c>
      <c r="L1137" t="s">
        <v>1535</v>
      </c>
      <c r="M1137" t="s">
        <v>1536</v>
      </c>
      <c r="N1137" s="1">
        <v>13050</v>
      </c>
      <c r="O1137" t="s">
        <v>1537</v>
      </c>
      <c r="P1137" t="s">
        <v>1444</v>
      </c>
    </row>
    <row r="1138" spans="1:16" x14ac:dyDescent="0.25">
      <c r="A1138" t="s">
        <v>1532</v>
      </c>
      <c r="B1138" t="s">
        <v>17</v>
      </c>
      <c r="C1138" t="s">
        <v>1533</v>
      </c>
      <c r="D1138" t="s">
        <v>29</v>
      </c>
      <c r="E1138" t="s">
        <v>30</v>
      </c>
      <c r="G1138" t="s">
        <v>21</v>
      </c>
      <c r="H1138">
        <v>25</v>
      </c>
      <c r="I1138" s="1"/>
      <c r="J1138" s="1"/>
      <c r="K1138" t="s">
        <v>1534</v>
      </c>
      <c r="L1138" t="s">
        <v>1535</v>
      </c>
      <c r="M1138" t="s">
        <v>1536</v>
      </c>
      <c r="N1138" s="1">
        <v>13050</v>
      </c>
      <c r="O1138" t="s">
        <v>1537</v>
      </c>
      <c r="P1138" t="s">
        <v>1444</v>
      </c>
    </row>
    <row r="1139" spans="1:16" x14ac:dyDescent="0.25">
      <c r="A1139" t="s">
        <v>1532</v>
      </c>
      <c r="B1139" t="s">
        <v>17</v>
      </c>
      <c r="C1139" t="s">
        <v>1533</v>
      </c>
      <c r="D1139" t="s">
        <v>42</v>
      </c>
      <c r="E1139" t="s">
        <v>43</v>
      </c>
      <c r="G1139" t="s">
        <v>21</v>
      </c>
      <c r="H1139">
        <v>3</v>
      </c>
      <c r="I1139" s="1"/>
      <c r="J1139" s="1"/>
      <c r="K1139" t="s">
        <v>1534</v>
      </c>
      <c r="L1139" t="s">
        <v>1535</v>
      </c>
      <c r="M1139" t="s">
        <v>1536</v>
      </c>
      <c r="N1139" s="1">
        <v>13050</v>
      </c>
      <c r="O1139" t="s">
        <v>1537</v>
      </c>
      <c r="P1139" t="s">
        <v>1444</v>
      </c>
    </row>
    <row r="1140" spans="1:16" x14ac:dyDescent="0.25">
      <c r="A1140" t="s">
        <v>1538</v>
      </c>
      <c r="B1140" t="s">
        <v>17</v>
      </c>
      <c r="C1140" t="s">
        <v>1539</v>
      </c>
      <c r="D1140" t="s">
        <v>19</v>
      </c>
      <c r="E1140" t="s">
        <v>20</v>
      </c>
      <c r="G1140" t="s">
        <v>21</v>
      </c>
      <c r="H1140">
        <v>12</v>
      </c>
      <c r="I1140" s="1"/>
      <c r="J1140" s="1"/>
      <c r="K1140" t="s">
        <v>1540</v>
      </c>
      <c r="L1140" t="s">
        <v>1541</v>
      </c>
      <c r="M1140" t="s">
        <v>1542</v>
      </c>
      <c r="N1140" s="1">
        <v>10700</v>
      </c>
      <c r="O1140" t="s">
        <v>1518</v>
      </c>
      <c r="P1140" t="s">
        <v>1543</v>
      </c>
    </row>
    <row r="1141" spans="1:16" x14ac:dyDescent="0.25">
      <c r="A1141" t="s">
        <v>1538</v>
      </c>
      <c r="B1141" t="s">
        <v>17</v>
      </c>
      <c r="C1141" t="s">
        <v>1539</v>
      </c>
      <c r="D1141" t="s">
        <v>27</v>
      </c>
      <c r="E1141" t="s">
        <v>28</v>
      </c>
      <c r="G1141" t="s">
        <v>21</v>
      </c>
      <c r="H1141">
        <v>2</v>
      </c>
      <c r="I1141" s="1"/>
      <c r="J1141" s="1"/>
      <c r="K1141" t="s">
        <v>1540</v>
      </c>
      <c r="L1141" t="s">
        <v>1541</v>
      </c>
      <c r="M1141" t="s">
        <v>1542</v>
      </c>
      <c r="N1141" s="1">
        <v>10700</v>
      </c>
      <c r="O1141" t="s">
        <v>1518</v>
      </c>
      <c r="P1141" t="s">
        <v>1543</v>
      </c>
    </row>
    <row r="1142" spans="1:16" x14ac:dyDescent="0.25">
      <c r="A1142" t="s">
        <v>1538</v>
      </c>
      <c r="B1142" t="s">
        <v>17</v>
      </c>
      <c r="C1142" t="s">
        <v>1539</v>
      </c>
      <c r="D1142" t="s">
        <v>29</v>
      </c>
      <c r="E1142" t="s">
        <v>30</v>
      </c>
      <c r="G1142" t="s">
        <v>21</v>
      </c>
      <c r="H1142">
        <v>14</v>
      </c>
      <c r="I1142" s="1"/>
      <c r="J1142" s="1"/>
      <c r="K1142" t="s">
        <v>1540</v>
      </c>
      <c r="L1142" t="s">
        <v>1541</v>
      </c>
      <c r="M1142" t="s">
        <v>1542</v>
      </c>
      <c r="N1142" s="1">
        <v>10700</v>
      </c>
      <c r="O1142" t="s">
        <v>1518</v>
      </c>
      <c r="P1142" t="s">
        <v>1543</v>
      </c>
    </row>
    <row r="1143" spans="1:16" x14ac:dyDescent="0.25">
      <c r="A1143" t="s">
        <v>1538</v>
      </c>
      <c r="B1143" t="s">
        <v>17</v>
      </c>
      <c r="C1143" t="s">
        <v>1539</v>
      </c>
      <c r="D1143" t="s">
        <v>33</v>
      </c>
      <c r="E1143" t="s">
        <v>34</v>
      </c>
      <c r="G1143" t="s">
        <v>21</v>
      </c>
      <c r="H1143">
        <v>2</v>
      </c>
      <c r="I1143" s="1"/>
      <c r="J1143" s="1"/>
      <c r="K1143" t="s">
        <v>1540</v>
      </c>
      <c r="L1143" t="s">
        <v>1541</v>
      </c>
      <c r="M1143" t="s">
        <v>1542</v>
      </c>
      <c r="N1143" s="1">
        <v>10700</v>
      </c>
      <c r="O1143" t="s">
        <v>1518</v>
      </c>
      <c r="P1143" t="s">
        <v>1543</v>
      </c>
    </row>
    <row r="1144" spans="1:16" x14ac:dyDescent="0.25">
      <c r="A1144" t="s">
        <v>1544</v>
      </c>
      <c r="B1144" t="s">
        <v>17</v>
      </c>
      <c r="C1144" t="s">
        <v>1545</v>
      </c>
      <c r="D1144" t="s">
        <v>19</v>
      </c>
      <c r="E1144" t="s">
        <v>20</v>
      </c>
      <c r="G1144" t="s">
        <v>21</v>
      </c>
      <c r="H1144">
        <v>61</v>
      </c>
      <c r="I1144" s="1"/>
      <c r="J1144" s="1"/>
      <c r="K1144" t="s">
        <v>1546</v>
      </c>
      <c r="L1144" t="s">
        <v>1547</v>
      </c>
      <c r="M1144" t="s">
        <v>1548</v>
      </c>
      <c r="N1144" s="1">
        <v>13500</v>
      </c>
      <c r="O1144" t="s">
        <v>1549</v>
      </c>
      <c r="P1144" t="s">
        <v>1550</v>
      </c>
    </row>
    <row r="1145" spans="1:16" x14ac:dyDescent="0.25">
      <c r="A1145" t="s">
        <v>1544</v>
      </c>
      <c r="B1145" t="s">
        <v>17</v>
      </c>
      <c r="C1145" t="s">
        <v>1545</v>
      </c>
      <c r="D1145" t="s">
        <v>60</v>
      </c>
      <c r="E1145" t="s">
        <v>61</v>
      </c>
      <c r="G1145" t="s">
        <v>21</v>
      </c>
      <c r="H1145">
        <v>13</v>
      </c>
      <c r="I1145" s="1"/>
      <c r="J1145" s="1"/>
      <c r="K1145" t="s">
        <v>1546</v>
      </c>
      <c r="L1145" t="s">
        <v>1547</v>
      </c>
      <c r="M1145" t="s">
        <v>1548</v>
      </c>
      <c r="N1145" s="1">
        <v>13500</v>
      </c>
      <c r="O1145" t="s">
        <v>1549</v>
      </c>
      <c r="P1145" t="s">
        <v>1550</v>
      </c>
    </row>
    <row r="1146" spans="1:16" x14ac:dyDescent="0.25">
      <c r="A1146" t="s">
        <v>1544</v>
      </c>
      <c r="B1146" t="s">
        <v>17</v>
      </c>
      <c r="C1146" t="s">
        <v>1545</v>
      </c>
      <c r="D1146" t="s">
        <v>27</v>
      </c>
      <c r="E1146" t="s">
        <v>28</v>
      </c>
      <c r="G1146" t="s">
        <v>21</v>
      </c>
      <c r="H1146">
        <v>40</v>
      </c>
      <c r="I1146" s="1"/>
      <c r="J1146" s="1"/>
      <c r="K1146" t="s">
        <v>1546</v>
      </c>
      <c r="L1146" t="s">
        <v>1547</v>
      </c>
      <c r="M1146" t="s">
        <v>1548</v>
      </c>
      <c r="N1146" s="1">
        <v>13500</v>
      </c>
      <c r="O1146" t="s">
        <v>1549</v>
      </c>
      <c r="P1146" t="s">
        <v>1550</v>
      </c>
    </row>
    <row r="1147" spans="1:16" x14ac:dyDescent="0.25">
      <c r="A1147" t="s">
        <v>1544</v>
      </c>
      <c r="B1147" t="s">
        <v>17</v>
      </c>
      <c r="C1147" t="s">
        <v>1545</v>
      </c>
      <c r="D1147" t="s">
        <v>29</v>
      </c>
      <c r="E1147" t="s">
        <v>30</v>
      </c>
      <c r="G1147" t="s">
        <v>21</v>
      </c>
      <c r="H1147">
        <v>22</v>
      </c>
      <c r="I1147" s="1"/>
      <c r="J1147" s="1"/>
      <c r="K1147" t="s">
        <v>1546</v>
      </c>
      <c r="L1147" t="s">
        <v>1547</v>
      </c>
      <c r="M1147" t="s">
        <v>1548</v>
      </c>
      <c r="N1147" s="1">
        <v>13500</v>
      </c>
      <c r="O1147" t="s">
        <v>1549</v>
      </c>
      <c r="P1147" t="s">
        <v>1550</v>
      </c>
    </row>
    <row r="1148" spans="1:16" x14ac:dyDescent="0.25">
      <c r="A1148" t="s">
        <v>1544</v>
      </c>
      <c r="B1148" t="s">
        <v>17</v>
      </c>
      <c r="C1148" t="s">
        <v>1545</v>
      </c>
      <c r="D1148" t="s">
        <v>31</v>
      </c>
      <c r="E1148" t="s">
        <v>32</v>
      </c>
      <c r="G1148" t="s">
        <v>21</v>
      </c>
      <c r="H1148">
        <v>2</v>
      </c>
      <c r="I1148" s="1"/>
      <c r="J1148" s="1"/>
      <c r="K1148" t="s">
        <v>1546</v>
      </c>
      <c r="L1148" t="s">
        <v>1547</v>
      </c>
      <c r="M1148" t="s">
        <v>1548</v>
      </c>
      <c r="N1148" s="1">
        <v>13500</v>
      </c>
      <c r="O1148" t="s">
        <v>1549</v>
      </c>
      <c r="P1148" t="s">
        <v>1550</v>
      </c>
    </row>
    <row r="1149" spans="1:16" x14ac:dyDescent="0.25">
      <c r="A1149" t="s">
        <v>1551</v>
      </c>
      <c r="B1149" t="s">
        <v>17</v>
      </c>
      <c r="C1149" t="s">
        <v>1552</v>
      </c>
      <c r="D1149" t="s">
        <v>19</v>
      </c>
      <c r="E1149" t="s">
        <v>20</v>
      </c>
      <c r="G1149" t="s">
        <v>21</v>
      </c>
      <c r="H1149">
        <v>13</v>
      </c>
      <c r="I1149" s="1"/>
      <c r="J1149" s="1"/>
      <c r="K1149" t="s">
        <v>1553</v>
      </c>
      <c r="L1149" t="s">
        <v>1554</v>
      </c>
      <c r="M1149" t="s">
        <v>1555</v>
      </c>
      <c r="N1149" s="1">
        <v>3000</v>
      </c>
      <c r="O1149" t="s">
        <v>1556</v>
      </c>
      <c r="P1149" t="s">
        <v>26</v>
      </c>
    </row>
    <row r="1150" spans="1:16" x14ac:dyDescent="0.25">
      <c r="A1150" t="s">
        <v>1551</v>
      </c>
      <c r="B1150" t="s">
        <v>17</v>
      </c>
      <c r="C1150" t="s">
        <v>1552</v>
      </c>
      <c r="D1150" t="s">
        <v>60</v>
      </c>
      <c r="E1150" t="s">
        <v>61</v>
      </c>
      <c r="G1150" t="s">
        <v>21</v>
      </c>
      <c r="H1150">
        <v>3</v>
      </c>
      <c r="I1150" s="1"/>
      <c r="J1150" s="1"/>
      <c r="K1150" t="s">
        <v>1553</v>
      </c>
      <c r="L1150" t="s">
        <v>1554</v>
      </c>
      <c r="M1150" t="s">
        <v>1555</v>
      </c>
      <c r="N1150" s="1">
        <v>3000</v>
      </c>
      <c r="O1150" t="s">
        <v>1556</v>
      </c>
      <c r="P1150" t="s">
        <v>26</v>
      </c>
    </row>
    <row r="1151" spans="1:16" x14ac:dyDescent="0.25">
      <c r="A1151" t="s">
        <v>1551</v>
      </c>
      <c r="B1151" t="s">
        <v>17</v>
      </c>
      <c r="C1151" t="s">
        <v>1552</v>
      </c>
      <c r="D1151" t="s">
        <v>27</v>
      </c>
      <c r="E1151" t="s">
        <v>28</v>
      </c>
      <c r="G1151" t="s">
        <v>21</v>
      </c>
      <c r="H1151">
        <v>8</v>
      </c>
      <c r="I1151" s="1"/>
      <c r="J1151" s="1"/>
      <c r="K1151" t="s">
        <v>1553</v>
      </c>
      <c r="L1151" t="s">
        <v>1554</v>
      </c>
      <c r="M1151" t="s">
        <v>1555</v>
      </c>
      <c r="N1151" s="1">
        <v>3000</v>
      </c>
      <c r="O1151" t="s">
        <v>1556</v>
      </c>
      <c r="P1151" t="s">
        <v>26</v>
      </c>
    </row>
    <row r="1152" spans="1:16" x14ac:dyDescent="0.25">
      <c r="A1152" t="s">
        <v>1551</v>
      </c>
      <c r="B1152" t="s">
        <v>17</v>
      </c>
      <c r="C1152" t="s">
        <v>1552</v>
      </c>
      <c r="D1152" t="s">
        <v>29</v>
      </c>
      <c r="E1152" t="s">
        <v>30</v>
      </c>
      <c r="G1152" t="s">
        <v>21</v>
      </c>
      <c r="H1152">
        <v>2</v>
      </c>
      <c r="I1152" s="1"/>
      <c r="J1152" s="1"/>
      <c r="K1152" t="s">
        <v>1553</v>
      </c>
      <c r="L1152" t="s">
        <v>1554</v>
      </c>
      <c r="M1152" t="s">
        <v>1555</v>
      </c>
      <c r="N1152" s="1">
        <v>3000</v>
      </c>
      <c r="O1152" t="s">
        <v>1556</v>
      </c>
      <c r="P1152" t="s">
        <v>26</v>
      </c>
    </row>
    <row r="1153" spans="1:16" x14ac:dyDescent="0.25">
      <c r="A1153" t="s">
        <v>1551</v>
      </c>
      <c r="B1153" t="s">
        <v>17</v>
      </c>
      <c r="C1153" t="s">
        <v>1552</v>
      </c>
      <c r="D1153" t="s">
        <v>33</v>
      </c>
      <c r="E1153" t="s">
        <v>34</v>
      </c>
      <c r="G1153" t="s">
        <v>21</v>
      </c>
      <c r="H1153">
        <v>13</v>
      </c>
      <c r="I1153" s="1"/>
      <c r="J1153" s="1"/>
      <c r="K1153" t="s">
        <v>1553</v>
      </c>
      <c r="L1153" t="s">
        <v>1554</v>
      </c>
      <c r="M1153" t="s">
        <v>1555</v>
      </c>
      <c r="N1153" s="1">
        <v>3000</v>
      </c>
      <c r="O1153" t="s">
        <v>1556</v>
      </c>
      <c r="P1153" t="s">
        <v>26</v>
      </c>
    </row>
    <row r="1154" spans="1:16" x14ac:dyDescent="0.25">
      <c r="A1154" t="s">
        <v>1551</v>
      </c>
      <c r="B1154" t="s">
        <v>17</v>
      </c>
      <c r="C1154" t="s">
        <v>1552</v>
      </c>
      <c r="D1154" t="s">
        <v>51</v>
      </c>
      <c r="E1154" t="s">
        <v>52</v>
      </c>
      <c r="G1154" t="s">
        <v>21</v>
      </c>
      <c r="H1154">
        <v>2</v>
      </c>
      <c r="I1154" s="1"/>
      <c r="J1154" s="1"/>
      <c r="K1154" t="s">
        <v>1553</v>
      </c>
      <c r="L1154" t="s">
        <v>1554</v>
      </c>
      <c r="M1154" t="s">
        <v>1555</v>
      </c>
      <c r="N1154" s="1">
        <v>3000</v>
      </c>
      <c r="O1154" t="s">
        <v>1556</v>
      </c>
      <c r="P1154" t="s">
        <v>26</v>
      </c>
    </row>
    <row r="1155" spans="1:16" x14ac:dyDescent="0.25">
      <c r="A1155" t="s">
        <v>1557</v>
      </c>
      <c r="B1155" t="s">
        <v>17</v>
      </c>
      <c r="C1155" t="s">
        <v>1558</v>
      </c>
      <c r="D1155" t="s">
        <v>19</v>
      </c>
      <c r="E1155" t="s">
        <v>20</v>
      </c>
      <c r="G1155" t="s">
        <v>21</v>
      </c>
      <c r="H1155">
        <v>160</v>
      </c>
      <c r="I1155" s="1"/>
      <c r="J1155" s="1"/>
      <c r="K1155" t="s">
        <v>1559</v>
      </c>
      <c r="L1155" t="s">
        <v>1560</v>
      </c>
      <c r="M1155" t="s">
        <v>1561</v>
      </c>
      <c r="N1155" s="1">
        <v>60000</v>
      </c>
      <c r="O1155" t="s">
        <v>1562</v>
      </c>
      <c r="P1155" t="s">
        <v>1563</v>
      </c>
    </row>
    <row r="1156" spans="1:16" x14ac:dyDescent="0.25">
      <c r="A1156" t="s">
        <v>1557</v>
      </c>
      <c r="B1156" t="s">
        <v>17</v>
      </c>
      <c r="C1156" t="s">
        <v>1558</v>
      </c>
      <c r="D1156" t="s">
        <v>60</v>
      </c>
      <c r="E1156" t="s">
        <v>61</v>
      </c>
      <c r="G1156" t="s">
        <v>21</v>
      </c>
      <c r="H1156">
        <v>20</v>
      </c>
      <c r="I1156" s="1"/>
      <c r="J1156" s="1"/>
      <c r="K1156" t="s">
        <v>1559</v>
      </c>
      <c r="L1156" t="s">
        <v>1560</v>
      </c>
      <c r="M1156" t="s">
        <v>1561</v>
      </c>
      <c r="N1156" s="1">
        <v>60000</v>
      </c>
      <c r="O1156" t="s">
        <v>1562</v>
      </c>
      <c r="P1156" t="s">
        <v>1563</v>
      </c>
    </row>
    <row r="1157" spans="1:16" x14ac:dyDescent="0.25">
      <c r="A1157" t="s">
        <v>1557</v>
      </c>
      <c r="B1157" t="s">
        <v>17</v>
      </c>
      <c r="C1157" t="s">
        <v>1558</v>
      </c>
      <c r="D1157" t="s">
        <v>27</v>
      </c>
      <c r="E1157" t="s">
        <v>28</v>
      </c>
      <c r="G1157" t="s">
        <v>21</v>
      </c>
      <c r="H1157">
        <v>10</v>
      </c>
      <c r="I1157" s="1"/>
      <c r="J1157" s="1"/>
      <c r="K1157" t="s">
        <v>1559</v>
      </c>
      <c r="L1157" t="s">
        <v>1560</v>
      </c>
      <c r="M1157" t="s">
        <v>1561</v>
      </c>
      <c r="N1157" s="1">
        <v>60000</v>
      </c>
      <c r="O1157" t="s">
        <v>1562</v>
      </c>
      <c r="P1157" t="s">
        <v>1563</v>
      </c>
    </row>
    <row r="1158" spans="1:16" x14ac:dyDescent="0.25">
      <c r="A1158" t="s">
        <v>1557</v>
      </c>
      <c r="B1158" t="s">
        <v>17</v>
      </c>
      <c r="C1158" t="s">
        <v>1558</v>
      </c>
      <c r="D1158" t="s">
        <v>29</v>
      </c>
      <c r="E1158" t="s">
        <v>30</v>
      </c>
      <c r="G1158" t="s">
        <v>21</v>
      </c>
      <c r="H1158">
        <v>20</v>
      </c>
      <c r="I1158" s="1"/>
      <c r="J1158" s="1"/>
      <c r="K1158" t="s">
        <v>1559</v>
      </c>
      <c r="L1158" t="s">
        <v>1560</v>
      </c>
      <c r="M1158" t="s">
        <v>1561</v>
      </c>
      <c r="N1158" s="1">
        <v>60000</v>
      </c>
      <c r="O1158" t="s">
        <v>1562</v>
      </c>
      <c r="P1158" t="s">
        <v>1563</v>
      </c>
    </row>
    <row r="1159" spans="1:16" x14ac:dyDescent="0.25">
      <c r="A1159" t="s">
        <v>1557</v>
      </c>
      <c r="B1159" t="s">
        <v>17</v>
      </c>
      <c r="C1159" t="s">
        <v>1558</v>
      </c>
      <c r="D1159" t="s">
        <v>31</v>
      </c>
      <c r="E1159" t="s">
        <v>32</v>
      </c>
      <c r="G1159" t="s">
        <v>21</v>
      </c>
      <c r="H1159">
        <v>7</v>
      </c>
      <c r="I1159" s="1"/>
      <c r="J1159" s="1"/>
      <c r="K1159" t="s">
        <v>1559</v>
      </c>
      <c r="L1159" t="s">
        <v>1560</v>
      </c>
      <c r="M1159" t="s">
        <v>1561</v>
      </c>
      <c r="N1159" s="1">
        <v>60000</v>
      </c>
      <c r="O1159" t="s">
        <v>1562</v>
      </c>
      <c r="P1159" t="s">
        <v>1563</v>
      </c>
    </row>
    <row r="1160" spans="1:16" x14ac:dyDescent="0.25">
      <c r="A1160" t="s">
        <v>1557</v>
      </c>
      <c r="B1160" t="s">
        <v>17</v>
      </c>
      <c r="C1160" t="s">
        <v>1558</v>
      </c>
      <c r="D1160" t="s">
        <v>42</v>
      </c>
      <c r="E1160" t="s">
        <v>43</v>
      </c>
      <c r="G1160" t="s">
        <v>21</v>
      </c>
      <c r="H1160">
        <v>3</v>
      </c>
      <c r="I1160" s="1"/>
      <c r="J1160" s="1"/>
      <c r="K1160" t="s">
        <v>1559</v>
      </c>
      <c r="L1160" t="s">
        <v>1560</v>
      </c>
      <c r="M1160" t="s">
        <v>1561</v>
      </c>
      <c r="N1160" s="1">
        <v>60000</v>
      </c>
      <c r="O1160" t="s">
        <v>1562</v>
      </c>
      <c r="P1160" t="s">
        <v>1563</v>
      </c>
    </row>
    <row r="1161" spans="1:16" x14ac:dyDescent="0.25">
      <c r="A1161" t="s">
        <v>1557</v>
      </c>
      <c r="B1161" t="s">
        <v>17</v>
      </c>
      <c r="C1161" t="s">
        <v>1558</v>
      </c>
      <c r="D1161" t="s">
        <v>33</v>
      </c>
      <c r="E1161" t="s">
        <v>34</v>
      </c>
      <c r="G1161" t="s">
        <v>21</v>
      </c>
      <c r="H1161">
        <v>20</v>
      </c>
      <c r="I1161" s="1"/>
      <c r="J1161" s="1"/>
      <c r="K1161" t="s">
        <v>1559</v>
      </c>
      <c r="L1161" t="s">
        <v>1560</v>
      </c>
      <c r="M1161" t="s">
        <v>1561</v>
      </c>
      <c r="N1161" s="1">
        <v>60000</v>
      </c>
      <c r="O1161" t="s">
        <v>1562</v>
      </c>
      <c r="P1161" t="s">
        <v>1563</v>
      </c>
    </row>
    <row r="1162" spans="1:16" x14ac:dyDescent="0.25">
      <c r="A1162" t="s">
        <v>1564</v>
      </c>
      <c r="B1162" t="s">
        <v>17</v>
      </c>
      <c r="C1162" t="s">
        <v>1565</v>
      </c>
      <c r="D1162" t="s">
        <v>19</v>
      </c>
      <c r="E1162" t="s">
        <v>20</v>
      </c>
      <c r="G1162" t="s">
        <v>21</v>
      </c>
      <c r="H1162">
        <v>4</v>
      </c>
      <c r="I1162" s="1"/>
      <c r="J1162" s="1"/>
      <c r="K1162" t="s">
        <v>1566</v>
      </c>
      <c r="L1162" t="s">
        <v>1567</v>
      </c>
      <c r="M1162" t="s">
        <v>1568</v>
      </c>
      <c r="N1162" s="1">
        <v>2600</v>
      </c>
      <c r="O1162" t="s">
        <v>1569</v>
      </c>
      <c r="P1162" t="s">
        <v>75</v>
      </c>
    </row>
    <row r="1163" spans="1:16" x14ac:dyDescent="0.25">
      <c r="A1163" t="s">
        <v>1564</v>
      </c>
      <c r="B1163" t="s">
        <v>17</v>
      </c>
      <c r="C1163" t="s">
        <v>1565</v>
      </c>
      <c r="D1163" t="s">
        <v>27</v>
      </c>
      <c r="E1163" t="s">
        <v>28</v>
      </c>
      <c r="G1163" t="s">
        <v>21</v>
      </c>
      <c r="H1163">
        <v>3</v>
      </c>
      <c r="I1163" s="1"/>
      <c r="J1163" s="1"/>
      <c r="K1163" t="s">
        <v>1566</v>
      </c>
      <c r="L1163" t="s">
        <v>1567</v>
      </c>
      <c r="M1163" t="s">
        <v>1568</v>
      </c>
      <c r="N1163" s="1">
        <v>2600</v>
      </c>
      <c r="O1163" t="s">
        <v>1569</v>
      </c>
      <c r="P1163" t="s">
        <v>75</v>
      </c>
    </row>
    <row r="1164" spans="1:16" x14ac:dyDescent="0.25">
      <c r="A1164" t="s">
        <v>1564</v>
      </c>
      <c r="B1164" t="s">
        <v>17</v>
      </c>
      <c r="C1164" t="s">
        <v>1565</v>
      </c>
      <c r="D1164" t="s">
        <v>29</v>
      </c>
      <c r="E1164" t="s">
        <v>30</v>
      </c>
      <c r="G1164" t="s">
        <v>21</v>
      </c>
      <c r="H1164">
        <v>2</v>
      </c>
      <c r="I1164" s="1"/>
      <c r="J1164" s="1"/>
      <c r="K1164" t="s">
        <v>1566</v>
      </c>
      <c r="L1164" t="s">
        <v>1567</v>
      </c>
      <c r="M1164" t="s">
        <v>1568</v>
      </c>
      <c r="N1164" s="1">
        <v>2600</v>
      </c>
      <c r="O1164" t="s">
        <v>1569</v>
      </c>
      <c r="P1164" t="s">
        <v>75</v>
      </c>
    </row>
    <row r="1165" spans="1:16" x14ac:dyDescent="0.25">
      <c r="A1165" t="s">
        <v>1564</v>
      </c>
      <c r="B1165" t="s">
        <v>17</v>
      </c>
      <c r="C1165" t="s">
        <v>1565</v>
      </c>
      <c r="D1165" t="s">
        <v>31</v>
      </c>
      <c r="E1165" t="s">
        <v>32</v>
      </c>
      <c r="G1165" t="s">
        <v>21</v>
      </c>
      <c r="H1165">
        <v>1</v>
      </c>
      <c r="I1165" s="1"/>
      <c r="J1165" s="1"/>
      <c r="K1165" t="s">
        <v>1566</v>
      </c>
      <c r="L1165" t="s">
        <v>1567</v>
      </c>
      <c r="M1165" t="s">
        <v>1568</v>
      </c>
      <c r="N1165" s="1">
        <v>2600</v>
      </c>
      <c r="O1165" t="s">
        <v>1569</v>
      </c>
      <c r="P1165" t="s">
        <v>75</v>
      </c>
    </row>
    <row r="1166" spans="1:16" x14ac:dyDescent="0.25">
      <c r="A1166" t="s">
        <v>1570</v>
      </c>
      <c r="B1166" t="s">
        <v>17</v>
      </c>
      <c r="C1166" t="s">
        <v>1571</v>
      </c>
      <c r="D1166" t="s">
        <v>19</v>
      </c>
      <c r="E1166" t="s">
        <v>20</v>
      </c>
      <c r="G1166" t="s">
        <v>21</v>
      </c>
      <c r="H1166">
        <v>50</v>
      </c>
      <c r="I1166" s="1"/>
      <c r="J1166" s="1"/>
      <c r="K1166" t="s">
        <v>1572</v>
      </c>
      <c r="L1166" t="s">
        <v>1573</v>
      </c>
      <c r="M1166" t="s">
        <v>1574</v>
      </c>
      <c r="N1166" s="1">
        <v>70000</v>
      </c>
      <c r="O1166" t="s">
        <v>1575</v>
      </c>
      <c r="P1166" t="s">
        <v>68</v>
      </c>
    </row>
    <row r="1167" spans="1:16" x14ac:dyDescent="0.25">
      <c r="A1167" t="s">
        <v>1570</v>
      </c>
      <c r="B1167" t="s">
        <v>17</v>
      </c>
      <c r="C1167" t="s">
        <v>1571</v>
      </c>
      <c r="D1167" t="s">
        <v>27</v>
      </c>
      <c r="E1167" t="s">
        <v>28</v>
      </c>
      <c r="G1167" t="s">
        <v>21</v>
      </c>
      <c r="H1167">
        <v>10</v>
      </c>
      <c r="I1167" s="1"/>
      <c r="J1167" s="1"/>
      <c r="K1167" t="s">
        <v>1572</v>
      </c>
      <c r="L1167" t="s">
        <v>1573</v>
      </c>
      <c r="M1167" t="s">
        <v>1574</v>
      </c>
      <c r="N1167" s="1">
        <v>70000</v>
      </c>
      <c r="O1167" t="s">
        <v>1575</v>
      </c>
      <c r="P1167" t="s">
        <v>68</v>
      </c>
    </row>
    <row r="1168" spans="1:16" x14ac:dyDescent="0.25">
      <c r="A1168" t="s">
        <v>1570</v>
      </c>
      <c r="B1168" t="s">
        <v>17</v>
      </c>
      <c r="C1168" t="s">
        <v>1571</v>
      </c>
      <c r="D1168" t="s">
        <v>29</v>
      </c>
      <c r="E1168" t="s">
        <v>30</v>
      </c>
      <c r="G1168" t="s">
        <v>21</v>
      </c>
      <c r="H1168">
        <v>40</v>
      </c>
      <c r="I1168" s="1"/>
      <c r="J1168" s="1"/>
      <c r="K1168" t="s">
        <v>1572</v>
      </c>
      <c r="L1168" t="s">
        <v>1573</v>
      </c>
      <c r="M1168" t="s">
        <v>1574</v>
      </c>
      <c r="N1168" s="1">
        <v>70000</v>
      </c>
      <c r="O1168" t="s">
        <v>1575</v>
      </c>
      <c r="P1168" t="s">
        <v>68</v>
      </c>
    </row>
    <row r="1169" spans="1:16" x14ac:dyDescent="0.25">
      <c r="A1169" t="s">
        <v>1570</v>
      </c>
      <c r="B1169" t="s">
        <v>17</v>
      </c>
      <c r="C1169" t="s">
        <v>1571</v>
      </c>
      <c r="D1169" t="s">
        <v>31</v>
      </c>
      <c r="E1169" t="s">
        <v>32</v>
      </c>
      <c r="G1169" t="s">
        <v>21</v>
      </c>
      <c r="H1169">
        <v>20</v>
      </c>
      <c r="I1169" s="1"/>
      <c r="J1169" s="1"/>
      <c r="K1169" t="s">
        <v>1572</v>
      </c>
      <c r="L1169" t="s">
        <v>1573</v>
      </c>
      <c r="M1169" t="s">
        <v>1574</v>
      </c>
      <c r="N1169" s="1">
        <v>70000</v>
      </c>
      <c r="O1169" t="s">
        <v>1575</v>
      </c>
      <c r="P1169" t="s">
        <v>68</v>
      </c>
    </row>
    <row r="1170" spans="1:16" x14ac:dyDescent="0.25">
      <c r="A1170" t="s">
        <v>1570</v>
      </c>
      <c r="B1170" t="s">
        <v>17</v>
      </c>
      <c r="C1170" t="s">
        <v>1571</v>
      </c>
      <c r="D1170" t="s">
        <v>42</v>
      </c>
      <c r="E1170" t="s">
        <v>43</v>
      </c>
      <c r="G1170" t="s">
        <v>21</v>
      </c>
      <c r="H1170">
        <v>10</v>
      </c>
      <c r="I1170" s="1"/>
      <c r="J1170" s="1"/>
      <c r="K1170" t="s">
        <v>1572</v>
      </c>
      <c r="L1170" t="s">
        <v>1573</v>
      </c>
      <c r="M1170" t="s">
        <v>1574</v>
      </c>
      <c r="N1170" s="1">
        <v>70000</v>
      </c>
      <c r="O1170" t="s">
        <v>1575</v>
      </c>
      <c r="P1170" t="s">
        <v>68</v>
      </c>
    </row>
    <row r="1171" spans="1:16" x14ac:dyDescent="0.25">
      <c r="A1171" t="s">
        <v>1570</v>
      </c>
      <c r="B1171" t="s">
        <v>17</v>
      </c>
      <c r="C1171" t="s">
        <v>1571</v>
      </c>
      <c r="D1171" t="s">
        <v>33</v>
      </c>
      <c r="E1171" t="s">
        <v>34</v>
      </c>
      <c r="G1171" t="s">
        <v>21</v>
      </c>
      <c r="H1171">
        <v>15</v>
      </c>
      <c r="I1171" s="1"/>
      <c r="J1171" s="1"/>
      <c r="K1171" t="s">
        <v>1572</v>
      </c>
      <c r="L1171" t="s">
        <v>1573</v>
      </c>
      <c r="M1171" t="s">
        <v>1574</v>
      </c>
      <c r="N1171" s="1">
        <v>70000</v>
      </c>
      <c r="O1171" t="s">
        <v>1575</v>
      </c>
      <c r="P1171" t="s">
        <v>68</v>
      </c>
    </row>
    <row r="1172" spans="1:16" x14ac:dyDescent="0.25">
      <c r="A1172" t="s">
        <v>1570</v>
      </c>
      <c r="B1172" t="s">
        <v>17</v>
      </c>
      <c r="C1172" t="s">
        <v>1571</v>
      </c>
      <c r="D1172" t="s">
        <v>51</v>
      </c>
      <c r="E1172" t="s">
        <v>52</v>
      </c>
      <c r="G1172" t="s">
        <v>21</v>
      </c>
      <c r="H1172">
        <v>15</v>
      </c>
      <c r="I1172" s="1"/>
      <c r="J1172" s="1"/>
      <c r="K1172" t="s">
        <v>1572</v>
      </c>
      <c r="L1172" t="s">
        <v>1573</v>
      </c>
      <c r="M1172" t="s">
        <v>1574</v>
      </c>
      <c r="N1172" s="1">
        <v>70000</v>
      </c>
      <c r="O1172" t="s">
        <v>1575</v>
      </c>
      <c r="P1172" t="s">
        <v>68</v>
      </c>
    </row>
    <row r="1173" spans="1:16" x14ac:dyDescent="0.25">
      <c r="A1173" t="s">
        <v>1576</v>
      </c>
      <c r="B1173" t="s">
        <v>17</v>
      </c>
      <c r="C1173" t="s">
        <v>1577</v>
      </c>
      <c r="D1173" t="s">
        <v>29</v>
      </c>
      <c r="E1173" t="s">
        <v>30</v>
      </c>
      <c r="G1173" t="s">
        <v>21</v>
      </c>
      <c r="H1173">
        <v>9</v>
      </c>
      <c r="I1173" s="1"/>
      <c r="J1173" s="1"/>
      <c r="K1173" t="s">
        <v>1578</v>
      </c>
      <c r="L1173" t="s">
        <v>1579</v>
      </c>
      <c r="M1173" t="s">
        <v>1580</v>
      </c>
      <c r="N1173" s="1">
        <v>10000</v>
      </c>
      <c r="O1173" t="s">
        <v>1581</v>
      </c>
      <c r="P1173" t="s">
        <v>68</v>
      </c>
    </row>
    <row r="1174" spans="1:16" x14ac:dyDescent="0.25">
      <c r="A1174" t="s">
        <v>1576</v>
      </c>
      <c r="B1174" t="s">
        <v>17</v>
      </c>
      <c r="C1174" t="s">
        <v>1577</v>
      </c>
      <c r="D1174" t="s">
        <v>31</v>
      </c>
      <c r="E1174" t="s">
        <v>32</v>
      </c>
      <c r="G1174" t="s">
        <v>21</v>
      </c>
      <c r="H1174">
        <v>1</v>
      </c>
      <c r="I1174" s="1"/>
      <c r="J1174" s="1"/>
      <c r="K1174" t="s">
        <v>1578</v>
      </c>
      <c r="L1174" t="s">
        <v>1579</v>
      </c>
      <c r="M1174" t="s">
        <v>1580</v>
      </c>
      <c r="N1174" s="1">
        <v>10000</v>
      </c>
      <c r="O1174" t="s">
        <v>1581</v>
      </c>
      <c r="P1174" t="s">
        <v>68</v>
      </c>
    </row>
    <row r="1175" spans="1:16" x14ac:dyDescent="0.25">
      <c r="A1175" t="s">
        <v>1582</v>
      </c>
      <c r="B1175" t="s">
        <v>17</v>
      </c>
      <c r="C1175" t="s">
        <v>1583</v>
      </c>
      <c r="D1175" t="s">
        <v>19</v>
      </c>
      <c r="E1175" t="s">
        <v>20</v>
      </c>
      <c r="G1175" t="s">
        <v>21</v>
      </c>
      <c r="H1175">
        <v>25</v>
      </c>
      <c r="I1175" s="1"/>
      <c r="J1175" s="1"/>
      <c r="K1175" t="s">
        <v>1584</v>
      </c>
      <c r="L1175" t="s">
        <v>1585</v>
      </c>
      <c r="M1175" t="s">
        <v>1586</v>
      </c>
      <c r="N1175" s="1">
        <v>22000</v>
      </c>
      <c r="O1175" t="s">
        <v>1587</v>
      </c>
      <c r="P1175" t="s">
        <v>68</v>
      </c>
    </row>
    <row r="1176" spans="1:16" x14ac:dyDescent="0.25">
      <c r="A1176" t="s">
        <v>1582</v>
      </c>
      <c r="B1176" t="s">
        <v>17</v>
      </c>
      <c r="C1176" t="s">
        <v>1583</v>
      </c>
      <c r="D1176" t="s">
        <v>29</v>
      </c>
      <c r="E1176" t="s">
        <v>30</v>
      </c>
      <c r="G1176" t="s">
        <v>21</v>
      </c>
      <c r="H1176">
        <v>25</v>
      </c>
      <c r="I1176" s="1"/>
      <c r="J1176" s="1"/>
      <c r="K1176" t="s">
        <v>1584</v>
      </c>
      <c r="L1176" t="s">
        <v>1585</v>
      </c>
      <c r="M1176" t="s">
        <v>1586</v>
      </c>
      <c r="N1176" s="1">
        <v>22000</v>
      </c>
      <c r="O1176" t="s">
        <v>1587</v>
      </c>
      <c r="P1176" t="s">
        <v>68</v>
      </c>
    </row>
    <row r="1177" spans="1:16" x14ac:dyDescent="0.25">
      <c r="A1177" t="s">
        <v>1582</v>
      </c>
      <c r="B1177" t="s">
        <v>17</v>
      </c>
      <c r="C1177" t="s">
        <v>1583</v>
      </c>
      <c r="D1177" t="s">
        <v>42</v>
      </c>
      <c r="E1177" t="s">
        <v>43</v>
      </c>
      <c r="G1177" t="s">
        <v>21</v>
      </c>
      <c r="H1177">
        <v>1</v>
      </c>
      <c r="I1177" s="1"/>
      <c r="J1177" s="1"/>
      <c r="K1177" t="s">
        <v>1584</v>
      </c>
      <c r="L1177" t="s">
        <v>1585</v>
      </c>
      <c r="M1177" t="s">
        <v>1586</v>
      </c>
      <c r="N1177" s="1">
        <v>22000</v>
      </c>
      <c r="O1177" t="s">
        <v>1587</v>
      </c>
      <c r="P1177" t="s">
        <v>68</v>
      </c>
    </row>
    <row r="1178" spans="1:16" x14ac:dyDescent="0.25">
      <c r="A1178" t="s">
        <v>1582</v>
      </c>
      <c r="B1178" t="s">
        <v>17</v>
      </c>
      <c r="C1178" t="s">
        <v>1583</v>
      </c>
      <c r="D1178" t="s">
        <v>33</v>
      </c>
      <c r="E1178" t="s">
        <v>34</v>
      </c>
      <c r="G1178" t="s">
        <v>21</v>
      </c>
      <c r="H1178">
        <v>1</v>
      </c>
      <c r="I1178" s="1"/>
      <c r="J1178" s="1"/>
      <c r="K1178" t="s">
        <v>1584</v>
      </c>
      <c r="L1178" t="s">
        <v>1585</v>
      </c>
      <c r="M1178" t="s">
        <v>1586</v>
      </c>
      <c r="N1178" s="1">
        <v>22000</v>
      </c>
      <c r="O1178" t="s">
        <v>1587</v>
      </c>
      <c r="P1178" t="s">
        <v>68</v>
      </c>
    </row>
    <row r="1179" spans="1:16" x14ac:dyDescent="0.25">
      <c r="A1179" t="s">
        <v>1582</v>
      </c>
      <c r="B1179" t="s">
        <v>17</v>
      </c>
      <c r="C1179" t="s">
        <v>1583</v>
      </c>
      <c r="D1179" t="s">
        <v>51</v>
      </c>
      <c r="E1179" t="s">
        <v>52</v>
      </c>
      <c r="G1179" t="s">
        <v>21</v>
      </c>
      <c r="H1179">
        <v>1</v>
      </c>
      <c r="I1179" s="1"/>
      <c r="J1179" s="1"/>
      <c r="K1179" t="s">
        <v>1584</v>
      </c>
      <c r="L1179" t="s">
        <v>1585</v>
      </c>
      <c r="M1179" t="s">
        <v>1586</v>
      </c>
      <c r="N1179" s="1">
        <v>22000</v>
      </c>
      <c r="O1179" t="s">
        <v>1587</v>
      </c>
      <c r="P1179" t="s">
        <v>68</v>
      </c>
    </row>
    <row r="1180" spans="1:16" x14ac:dyDescent="0.25">
      <c r="A1180" t="s">
        <v>1588</v>
      </c>
      <c r="B1180" t="s">
        <v>17</v>
      </c>
      <c r="C1180" t="s">
        <v>1589</v>
      </c>
      <c r="D1180" t="s">
        <v>19</v>
      </c>
      <c r="E1180" t="s">
        <v>20</v>
      </c>
      <c r="G1180" t="s">
        <v>21</v>
      </c>
      <c r="H1180">
        <v>15</v>
      </c>
      <c r="I1180" s="1"/>
      <c r="J1180" s="1"/>
      <c r="K1180" t="s">
        <v>1590</v>
      </c>
      <c r="L1180" t="s">
        <v>1591</v>
      </c>
      <c r="M1180" t="s">
        <v>1592</v>
      </c>
      <c r="N1180" s="1">
        <v>12200</v>
      </c>
      <c r="O1180" t="s">
        <v>1593</v>
      </c>
      <c r="P1180" t="s">
        <v>68</v>
      </c>
    </row>
    <row r="1181" spans="1:16" x14ac:dyDescent="0.25">
      <c r="A1181" t="s">
        <v>1588</v>
      </c>
      <c r="B1181" t="s">
        <v>17</v>
      </c>
      <c r="C1181" t="s">
        <v>1589</v>
      </c>
      <c r="D1181" t="s">
        <v>27</v>
      </c>
      <c r="E1181" t="s">
        <v>28</v>
      </c>
      <c r="G1181" t="s">
        <v>21</v>
      </c>
      <c r="H1181">
        <v>14</v>
      </c>
      <c r="I1181" s="1"/>
      <c r="J1181" s="1"/>
      <c r="K1181" t="s">
        <v>1590</v>
      </c>
      <c r="L1181" t="s">
        <v>1591</v>
      </c>
      <c r="M1181" t="s">
        <v>1592</v>
      </c>
      <c r="N1181" s="1">
        <v>12200</v>
      </c>
      <c r="O1181" t="s">
        <v>1593</v>
      </c>
      <c r="P1181" t="s">
        <v>68</v>
      </c>
    </row>
    <row r="1182" spans="1:16" x14ac:dyDescent="0.25">
      <c r="A1182" t="s">
        <v>1588</v>
      </c>
      <c r="B1182" t="s">
        <v>17</v>
      </c>
      <c r="C1182" t="s">
        <v>1589</v>
      </c>
      <c r="D1182" t="s">
        <v>29</v>
      </c>
      <c r="E1182" t="s">
        <v>30</v>
      </c>
      <c r="G1182" t="s">
        <v>21</v>
      </c>
      <c r="H1182">
        <v>16</v>
      </c>
      <c r="I1182" s="1"/>
      <c r="J1182" s="1"/>
      <c r="K1182" t="s">
        <v>1590</v>
      </c>
      <c r="L1182" t="s">
        <v>1591</v>
      </c>
      <c r="M1182" t="s">
        <v>1592</v>
      </c>
      <c r="N1182" s="1">
        <v>12200</v>
      </c>
      <c r="O1182" t="s">
        <v>1593</v>
      </c>
      <c r="P1182" t="s">
        <v>68</v>
      </c>
    </row>
    <row r="1183" spans="1:16" x14ac:dyDescent="0.25">
      <c r="A1183" t="s">
        <v>1588</v>
      </c>
      <c r="B1183" t="s">
        <v>17</v>
      </c>
      <c r="C1183" t="s">
        <v>1589</v>
      </c>
      <c r="D1183" t="s">
        <v>33</v>
      </c>
      <c r="E1183" t="s">
        <v>34</v>
      </c>
      <c r="G1183" t="s">
        <v>21</v>
      </c>
      <c r="H1183">
        <v>15</v>
      </c>
      <c r="I1183" s="1"/>
      <c r="J1183" s="1"/>
      <c r="K1183" t="s">
        <v>1590</v>
      </c>
      <c r="L1183" t="s">
        <v>1591</v>
      </c>
      <c r="M1183" t="s">
        <v>1592</v>
      </c>
      <c r="N1183" s="1">
        <v>12200</v>
      </c>
      <c r="O1183" t="s">
        <v>1593</v>
      </c>
      <c r="P1183" t="s">
        <v>68</v>
      </c>
    </row>
    <row r="1184" spans="1:16" x14ac:dyDescent="0.25">
      <c r="A1184" t="s">
        <v>1594</v>
      </c>
      <c r="B1184" t="s">
        <v>17</v>
      </c>
      <c r="C1184" t="s">
        <v>1595</v>
      </c>
      <c r="D1184" t="s">
        <v>19</v>
      </c>
      <c r="E1184" t="s">
        <v>20</v>
      </c>
      <c r="G1184" t="s">
        <v>21</v>
      </c>
      <c r="H1184">
        <v>60</v>
      </c>
      <c r="I1184" s="1"/>
      <c r="J1184" s="1"/>
      <c r="K1184" t="s">
        <v>1596</v>
      </c>
      <c r="L1184" t="s">
        <v>1597</v>
      </c>
      <c r="M1184" t="s">
        <v>1598</v>
      </c>
      <c r="N1184" s="1">
        <v>77500</v>
      </c>
      <c r="O1184" t="s">
        <v>1599</v>
      </c>
      <c r="P1184" t="s">
        <v>101</v>
      </c>
    </row>
    <row r="1185" spans="1:16" x14ac:dyDescent="0.25">
      <c r="A1185" t="s">
        <v>1594</v>
      </c>
      <c r="B1185" t="s">
        <v>17</v>
      </c>
      <c r="C1185" t="s">
        <v>1595</v>
      </c>
      <c r="D1185" t="s">
        <v>29</v>
      </c>
      <c r="E1185" t="s">
        <v>30</v>
      </c>
      <c r="G1185" t="s">
        <v>21</v>
      </c>
      <c r="H1185">
        <v>43</v>
      </c>
      <c r="I1185" s="1"/>
      <c r="J1185" s="1"/>
      <c r="K1185" t="s">
        <v>1596</v>
      </c>
      <c r="L1185" t="s">
        <v>1597</v>
      </c>
      <c r="M1185" t="s">
        <v>1598</v>
      </c>
      <c r="N1185" s="1">
        <v>77500</v>
      </c>
      <c r="O1185" t="s">
        <v>1599</v>
      </c>
      <c r="P1185" t="s">
        <v>101</v>
      </c>
    </row>
    <row r="1186" spans="1:16" x14ac:dyDescent="0.25">
      <c r="A1186" t="s">
        <v>1594</v>
      </c>
      <c r="B1186" t="s">
        <v>17</v>
      </c>
      <c r="C1186" t="s">
        <v>1595</v>
      </c>
      <c r="D1186" t="s">
        <v>31</v>
      </c>
      <c r="E1186" t="s">
        <v>32</v>
      </c>
      <c r="G1186" t="s">
        <v>21</v>
      </c>
      <c r="H1186">
        <v>54</v>
      </c>
      <c r="I1186" s="1"/>
      <c r="J1186" s="1"/>
      <c r="K1186" t="s">
        <v>1596</v>
      </c>
      <c r="L1186" t="s">
        <v>1597</v>
      </c>
      <c r="M1186" t="s">
        <v>1598</v>
      </c>
      <c r="N1186" s="1">
        <v>77500</v>
      </c>
      <c r="O1186" t="s">
        <v>1599</v>
      </c>
      <c r="P1186" t="s">
        <v>101</v>
      </c>
    </row>
    <row r="1187" spans="1:16" x14ac:dyDescent="0.25">
      <c r="A1187" t="s">
        <v>1594</v>
      </c>
      <c r="B1187" t="s">
        <v>17</v>
      </c>
      <c r="C1187" t="s">
        <v>1595</v>
      </c>
      <c r="D1187" t="s">
        <v>42</v>
      </c>
      <c r="E1187" t="s">
        <v>43</v>
      </c>
      <c r="G1187" t="s">
        <v>21</v>
      </c>
      <c r="H1187">
        <v>11</v>
      </c>
      <c r="I1187" s="1"/>
      <c r="J1187" s="1"/>
      <c r="K1187" t="s">
        <v>1596</v>
      </c>
      <c r="L1187" t="s">
        <v>1597</v>
      </c>
      <c r="M1187" t="s">
        <v>1598</v>
      </c>
      <c r="N1187" s="1">
        <v>77500</v>
      </c>
      <c r="O1187" t="s">
        <v>1599</v>
      </c>
      <c r="P1187" t="s">
        <v>101</v>
      </c>
    </row>
    <row r="1188" spans="1:16" x14ac:dyDescent="0.25">
      <c r="A1188" t="s">
        <v>1594</v>
      </c>
      <c r="B1188" t="s">
        <v>17</v>
      </c>
      <c r="C1188" t="s">
        <v>1595</v>
      </c>
      <c r="D1188" t="s">
        <v>33</v>
      </c>
      <c r="E1188" t="s">
        <v>34</v>
      </c>
      <c r="G1188" t="s">
        <v>21</v>
      </c>
      <c r="H1188">
        <v>60</v>
      </c>
      <c r="I1188" s="1"/>
      <c r="J1188" s="1"/>
      <c r="K1188" t="s">
        <v>1596</v>
      </c>
      <c r="L1188" t="s">
        <v>1597</v>
      </c>
      <c r="M1188" t="s">
        <v>1598</v>
      </c>
      <c r="N1188" s="1">
        <v>77500</v>
      </c>
      <c r="O1188" t="s">
        <v>1599</v>
      </c>
      <c r="P1188" t="s">
        <v>101</v>
      </c>
    </row>
    <row r="1189" spans="1:16" x14ac:dyDescent="0.25">
      <c r="A1189" t="s">
        <v>1600</v>
      </c>
      <c r="B1189" t="s">
        <v>17</v>
      </c>
      <c r="C1189" t="s">
        <v>1601</v>
      </c>
      <c r="D1189" t="s">
        <v>19</v>
      </c>
      <c r="E1189" t="s">
        <v>20</v>
      </c>
      <c r="G1189" t="s">
        <v>21</v>
      </c>
      <c r="H1189">
        <v>46</v>
      </c>
      <c r="I1189" s="1"/>
      <c r="J1189" s="1"/>
      <c r="K1189" t="s">
        <v>1602</v>
      </c>
      <c r="L1189" t="s">
        <v>1603</v>
      </c>
      <c r="M1189" t="s">
        <v>1604</v>
      </c>
      <c r="N1189" s="1">
        <v>48800</v>
      </c>
      <c r="O1189" t="s">
        <v>1605</v>
      </c>
      <c r="P1189" t="s">
        <v>1606</v>
      </c>
    </row>
    <row r="1190" spans="1:16" x14ac:dyDescent="0.25">
      <c r="A1190" t="s">
        <v>1600</v>
      </c>
      <c r="B1190" t="s">
        <v>17</v>
      </c>
      <c r="C1190" t="s">
        <v>1601</v>
      </c>
      <c r="D1190" t="s">
        <v>27</v>
      </c>
      <c r="E1190" t="s">
        <v>28</v>
      </c>
      <c r="G1190" t="s">
        <v>21</v>
      </c>
      <c r="H1190">
        <v>20</v>
      </c>
      <c r="I1190" s="1"/>
      <c r="J1190" s="1"/>
      <c r="K1190" t="s">
        <v>1602</v>
      </c>
      <c r="L1190" t="s">
        <v>1603</v>
      </c>
      <c r="M1190" t="s">
        <v>1604</v>
      </c>
      <c r="N1190" s="1">
        <v>48800</v>
      </c>
      <c r="O1190" t="s">
        <v>1605</v>
      </c>
      <c r="P1190" t="s">
        <v>1606</v>
      </c>
    </row>
    <row r="1191" spans="1:16" x14ac:dyDescent="0.25">
      <c r="A1191" t="s">
        <v>1600</v>
      </c>
      <c r="B1191" t="s">
        <v>17</v>
      </c>
      <c r="C1191" t="s">
        <v>1601</v>
      </c>
      <c r="D1191" t="s">
        <v>29</v>
      </c>
      <c r="E1191" t="s">
        <v>30</v>
      </c>
      <c r="G1191" t="s">
        <v>21</v>
      </c>
      <c r="H1191">
        <v>20</v>
      </c>
      <c r="I1191" s="1"/>
      <c r="J1191" s="1"/>
      <c r="K1191" t="s">
        <v>1602</v>
      </c>
      <c r="L1191" t="s">
        <v>1603</v>
      </c>
      <c r="M1191" t="s">
        <v>1604</v>
      </c>
      <c r="N1191" s="1">
        <v>48800</v>
      </c>
      <c r="O1191" t="s">
        <v>1605</v>
      </c>
      <c r="P1191" t="s">
        <v>1606</v>
      </c>
    </row>
    <row r="1192" spans="1:16" x14ac:dyDescent="0.25">
      <c r="A1192" t="s">
        <v>1600</v>
      </c>
      <c r="B1192" t="s">
        <v>17</v>
      </c>
      <c r="C1192" t="s">
        <v>1601</v>
      </c>
      <c r="D1192" t="s">
        <v>31</v>
      </c>
      <c r="E1192" t="s">
        <v>32</v>
      </c>
      <c r="G1192" t="s">
        <v>21</v>
      </c>
      <c r="H1192">
        <v>20</v>
      </c>
      <c r="I1192" s="1"/>
      <c r="J1192" s="1"/>
      <c r="K1192" t="s">
        <v>1602</v>
      </c>
      <c r="L1192" t="s">
        <v>1603</v>
      </c>
      <c r="M1192" t="s">
        <v>1604</v>
      </c>
      <c r="N1192" s="1">
        <v>48800</v>
      </c>
      <c r="O1192" t="s">
        <v>1605</v>
      </c>
      <c r="P1192" t="s">
        <v>1606</v>
      </c>
    </row>
    <row r="1193" spans="1:16" x14ac:dyDescent="0.25">
      <c r="A1193" t="s">
        <v>1600</v>
      </c>
      <c r="B1193" t="s">
        <v>17</v>
      </c>
      <c r="C1193" t="s">
        <v>1601</v>
      </c>
      <c r="D1193" t="s">
        <v>42</v>
      </c>
      <c r="E1193" t="s">
        <v>43</v>
      </c>
      <c r="G1193" t="s">
        <v>21</v>
      </c>
      <c r="H1193">
        <v>20</v>
      </c>
      <c r="I1193" s="1"/>
      <c r="J1193" s="1"/>
      <c r="K1193" t="s">
        <v>1602</v>
      </c>
      <c r="L1193" t="s">
        <v>1603</v>
      </c>
      <c r="M1193" t="s">
        <v>1604</v>
      </c>
      <c r="N1193" s="1">
        <v>48800</v>
      </c>
      <c r="O1193" t="s">
        <v>1605</v>
      </c>
      <c r="P1193" t="s">
        <v>1606</v>
      </c>
    </row>
    <row r="1194" spans="1:16" x14ac:dyDescent="0.25">
      <c r="A1194" t="s">
        <v>1600</v>
      </c>
      <c r="B1194" t="s">
        <v>17</v>
      </c>
      <c r="C1194" t="s">
        <v>1601</v>
      </c>
      <c r="D1194" t="s">
        <v>33</v>
      </c>
      <c r="E1194" t="s">
        <v>34</v>
      </c>
      <c r="G1194" t="s">
        <v>21</v>
      </c>
      <c r="H1194">
        <v>10</v>
      </c>
      <c r="I1194" s="1"/>
      <c r="J1194" s="1"/>
      <c r="K1194" t="s">
        <v>1602</v>
      </c>
      <c r="L1194" t="s">
        <v>1603</v>
      </c>
      <c r="M1194" t="s">
        <v>1604</v>
      </c>
      <c r="N1194" s="1">
        <v>48800</v>
      </c>
      <c r="O1194" t="s">
        <v>1605</v>
      </c>
      <c r="P1194" t="s">
        <v>1606</v>
      </c>
    </row>
    <row r="1195" spans="1:16" x14ac:dyDescent="0.25">
      <c r="A1195" t="s">
        <v>1600</v>
      </c>
      <c r="B1195" t="s">
        <v>17</v>
      </c>
      <c r="C1195" t="s">
        <v>1601</v>
      </c>
      <c r="D1195" t="s">
        <v>51</v>
      </c>
      <c r="E1195" t="s">
        <v>52</v>
      </c>
      <c r="G1195" t="s">
        <v>21</v>
      </c>
      <c r="H1195">
        <v>2</v>
      </c>
      <c r="I1195" s="1"/>
      <c r="J1195" s="1"/>
      <c r="K1195" t="s">
        <v>1602</v>
      </c>
      <c r="L1195" t="s">
        <v>1603</v>
      </c>
      <c r="M1195" t="s">
        <v>1604</v>
      </c>
      <c r="N1195" s="1">
        <v>48800</v>
      </c>
      <c r="O1195" t="s">
        <v>1605</v>
      </c>
      <c r="P1195" t="s">
        <v>1606</v>
      </c>
    </row>
    <row r="1196" spans="1:16" x14ac:dyDescent="0.25">
      <c r="A1196" t="s">
        <v>1607</v>
      </c>
      <c r="B1196" t="s">
        <v>17</v>
      </c>
      <c r="C1196" t="s">
        <v>1608</v>
      </c>
      <c r="D1196" t="s">
        <v>19</v>
      </c>
      <c r="E1196" t="s">
        <v>20</v>
      </c>
      <c r="G1196" t="s">
        <v>21</v>
      </c>
      <c r="H1196">
        <v>12</v>
      </c>
      <c r="I1196" s="1"/>
      <c r="J1196" s="1"/>
      <c r="K1196" t="s">
        <v>1609</v>
      </c>
      <c r="L1196" t="s">
        <v>1610</v>
      </c>
      <c r="M1196" t="s">
        <v>1611</v>
      </c>
      <c r="N1196" s="1">
        <v>6000</v>
      </c>
      <c r="O1196" t="s">
        <v>1612</v>
      </c>
      <c r="P1196" t="s">
        <v>68</v>
      </c>
    </row>
    <row r="1197" spans="1:16" x14ac:dyDescent="0.25">
      <c r="A1197" t="s">
        <v>1607</v>
      </c>
      <c r="B1197" t="s">
        <v>17</v>
      </c>
      <c r="C1197" t="s">
        <v>1608</v>
      </c>
      <c r="D1197" t="s">
        <v>42</v>
      </c>
      <c r="E1197" t="s">
        <v>43</v>
      </c>
      <c r="G1197" t="s">
        <v>21</v>
      </c>
      <c r="H1197">
        <v>12</v>
      </c>
      <c r="I1197" s="1"/>
      <c r="J1197" s="1"/>
      <c r="K1197" t="s">
        <v>1609</v>
      </c>
      <c r="L1197" t="s">
        <v>1610</v>
      </c>
      <c r="M1197" t="s">
        <v>1611</v>
      </c>
      <c r="N1197" s="1">
        <v>6000</v>
      </c>
      <c r="O1197" t="s">
        <v>1612</v>
      </c>
      <c r="P1197" t="s">
        <v>68</v>
      </c>
    </row>
    <row r="1198" spans="1:16" x14ac:dyDescent="0.25">
      <c r="A1198" t="s">
        <v>1607</v>
      </c>
      <c r="B1198" t="s">
        <v>17</v>
      </c>
      <c r="C1198" t="s">
        <v>1608</v>
      </c>
      <c r="D1198" t="s">
        <v>33</v>
      </c>
      <c r="E1198" t="s">
        <v>34</v>
      </c>
      <c r="G1198" t="s">
        <v>21</v>
      </c>
      <c r="H1198">
        <v>1</v>
      </c>
      <c r="I1198" s="1"/>
      <c r="J1198" s="1"/>
      <c r="K1198" t="s">
        <v>1609</v>
      </c>
      <c r="L1198" t="s">
        <v>1610</v>
      </c>
      <c r="M1198" t="s">
        <v>1611</v>
      </c>
      <c r="N1198" s="1">
        <v>6000</v>
      </c>
      <c r="O1198" t="s">
        <v>1612</v>
      </c>
      <c r="P1198" t="s">
        <v>68</v>
      </c>
    </row>
    <row r="1199" spans="1:16" x14ac:dyDescent="0.25">
      <c r="A1199" t="s">
        <v>1607</v>
      </c>
      <c r="B1199" t="s">
        <v>17</v>
      </c>
      <c r="C1199" t="s">
        <v>1608</v>
      </c>
      <c r="D1199" t="s">
        <v>51</v>
      </c>
      <c r="E1199" t="s">
        <v>52</v>
      </c>
      <c r="G1199" t="s">
        <v>21</v>
      </c>
      <c r="H1199">
        <v>1</v>
      </c>
      <c r="I1199" s="1"/>
      <c r="J1199" s="1"/>
      <c r="K1199" t="s">
        <v>1609</v>
      </c>
      <c r="L1199" t="s">
        <v>1610</v>
      </c>
      <c r="M1199" t="s">
        <v>1611</v>
      </c>
      <c r="N1199" s="1">
        <v>6000</v>
      </c>
      <c r="O1199" t="s">
        <v>1612</v>
      </c>
      <c r="P1199" t="s">
        <v>68</v>
      </c>
    </row>
    <row r="1200" spans="1:16" x14ac:dyDescent="0.25">
      <c r="A1200" t="s">
        <v>1613</v>
      </c>
      <c r="B1200" t="s">
        <v>17</v>
      </c>
      <c r="C1200" t="s">
        <v>1614</v>
      </c>
      <c r="D1200" t="s">
        <v>19</v>
      </c>
      <c r="E1200" t="s">
        <v>20</v>
      </c>
      <c r="G1200" t="s">
        <v>21</v>
      </c>
      <c r="H1200">
        <v>65</v>
      </c>
      <c r="I1200" s="1"/>
      <c r="J1200" s="1"/>
      <c r="K1200" t="s">
        <v>1615</v>
      </c>
      <c r="L1200" t="s">
        <v>1616</v>
      </c>
      <c r="M1200" t="s">
        <v>1617</v>
      </c>
      <c r="N1200" s="1">
        <v>33000</v>
      </c>
      <c r="O1200" t="s">
        <v>1618</v>
      </c>
      <c r="P1200" t="s">
        <v>75</v>
      </c>
    </row>
    <row r="1201" spans="1:16" x14ac:dyDescent="0.25">
      <c r="A1201" t="s">
        <v>1613</v>
      </c>
      <c r="B1201" t="s">
        <v>17</v>
      </c>
      <c r="C1201" t="s">
        <v>1614</v>
      </c>
      <c r="D1201" t="s">
        <v>60</v>
      </c>
      <c r="E1201" t="s">
        <v>61</v>
      </c>
      <c r="G1201" t="s">
        <v>21</v>
      </c>
      <c r="H1201">
        <v>20</v>
      </c>
      <c r="I1201" s="1"/>
      <c r="J1201" s="1"/>
      <c r="K1201" t="s">
        <v>1615</v>
      </c>
      <c r="L1201" t="s">
        <v>1616</v>
      </c>
      <c r="M1201" t="s">
        <v>1617</v>
      </c>
      <c r="N1201" s="1">
        <v>33000</v>
      </c>
      <c r="O1201" t="s">
        <v>1618</v>
      </c>
      <c r="P1201" t="s">
        <v>75</v>
      </c>
    </row>
    <row r="1202" spans="1:16" x14ac:dyDescent="0.25">
      <c r="A1202" t="s">
        <v>1613</v>
      </c>
      <c r="B1202" t="s">
        <v>17</v>
      </c>
      <c r="C1202" t="s">
        <v>1614</v>
      </c>
      <c r="D1202" t="s">
        <v>27</v>
      </c>
      <c r="E1202" t="s">
        <v>28</v>
      </c>
      <c r="G1202" t="s">
        <v>21</v>
      </c>
      <c r="H1202">
        <v>45</v>
      </c>
      <c r="I1202" s="1"/>
      <c r="J1202" s="1"/>
      <c r="K1202" t="s">
        <v>1615</v>
      </c>
      <c r="L1202" t="s">
        <v>1616</v>
      </c>
      <c r="M1202" t="s">
        <v>1617</v>
      </c>
      <c r="N1202" s="1">
        <v>33000</v>
      </c>
      <c r="O1202" t="s">
        <v>1618</v>
      </c>
      <c r="P1202" t="s">
        <v>75</v>
      </c>
    </row>
    <row r="1203" spans="1:16" x14ac:dyDescent="0.25">
      <c r="A1203" t="s">
        <v>1613</v>
      </c>
      <c r="B1203" t="s">
        <v>17</v>
      </c>
      <c r="C1203" t="s">
        <v>1614</v>
      </c>
      <c r="D1203" t="s">
        <v>29</v>
      </c>
      <c r="E1203" t="s">
        <v>30</v>
      </c>
      <c r="G1203" t="s">
        <v>21</v>
      </c>
      <c r="H1203">
        <v>20</v>
      </c>
      <c r="I1203" s="1"/>
      <c r="J1203" s="1"/>
      <c r="K1203" t="s">
        <v>1615</v>
      </c>
      <c r="L1203" t="s">
        <v>1616</v>
      </c>
      <c r="M1203" t="s">
        <v>1617</v>
      </c>
      <c r="N1203" s="1">
        <v>33000</v>
      </c>
      <c r="O1203" t="s">
        <v>1618</v>
      </c>
      <c r="P1203" t="s">
        <v>75</v>
      </c>
    </row>
    <row r="1204" spans="1:16" x14ac:dyDescent="0.25">
      <c r="A1204" t="s">
        <v>1613</v>
      </c>
      <c r="B1204" t="s">
        <v>17</v>
      </c>
      <c r="C1204" t="s">
        <v>1614</v>
      </c>
      <c r="D1204" t="s">
        <v>31</v>
      </c>
      <c r="E1204" t="s">
        <v>32</v>
      </c>
      <c r="G1204" t="s">
        <v>21</v>
      </c>
      <c r="H1204">
        <v>5</v>
      </c>
      <c r="I1204" s="1"/>
      <c r="J1204" s="1"/>
      <c r="K1204" t="s">
        <v>1615</v>
      </c>
      <c r="L1204" t="s">
        <v>1616</v>
      </c>
      <c r="M1204" t="s">
        <v>1617</v>
      </c>
      <c r="N1204" s="1">
        <v>33000</v>
      </c>
      <c r="O1204" t="s">
        <v>1618</v>
      </c>
      <c r="P1204" t="s">
        <v>75</v>
      </c>
    </row>
    <row r="1205" spans="1:16" x14ac:dyDescent="0.25">
      <c r="A1205" t="s">
        <v>1613</v>
      </c>
      <c r="B1205" t="s">
        <v>17</v>
      </c>
      <c r="C1205" t="s">
        <v>1614</v>
      </c>
      <c r="D1205" t="s">
        <v>42</v>
      </c>
      <c r="E1205" t="s">
        <v>43</v>
      </c>
      <c r="G1205" t="s">
        <v>21</v>
      </c>
      <c r="H1205">
        <v>3</v>
      </c>
      <c r="I1205" s="1"/>
      <c r="J1205" s="1"/>
      <c r="K1205" t="s">
        <v>1615</v>
      </c>
      <c r="L1205" t="s">
        <v>1616</v>
      </c>
      <c r="M1205" t="s">
        <v>1617</v>
      </c>
      <c r="N1205" s="1">
        <v>33000</v>
      </c>
      <c r="O1205" t="s">
        <v>1618</v>
      </c>
      <c r="P1205" t="s">
        <v>75</v>
      </c>
    </row>
    <row r="1206" spans="1:16" x14ac:dyDescent="0.25">
      <c r="A1206" t="s">
        <v>1613</v>
      </c>
      <c r="B1206" t="s">
        <v>17</v>
      </c>
      <c r="C1206" t="s">
        <v>1614</v>
      </c>
      <c r="D1206" t="s">
        <v>33</v>
      </c>
      <c r="E1206" t="s">
        <v>34</v>
      </c>
      <c r="G1206" t="s">
        <v>21</v>
      </c>
      <c r="H1206">
        <v>30</v>
      </c>
      <c r="I1206" s="1"/>
      <c r="J1206" s="1"/>
      <c r="K1206" t="s">
        <v>1615</v>
      </c>
      <c r="L1206" t="s">
        <v>1616</v>
      </c>
      <c r="M1206" t="s">
        <v>1617</v>
      </c>
      <c r="N1206" s="1">
        <v>33000</v>
      </c>
      <c r="O1206" t="s">
        <v>1618</v>
      </c>
      <c r="P1206" t="s">
        <v>75</v>
      </c>
    </row>
    <row r="1207" spans="1:16" x14ac:dyDescent="0.25">
      <c r="A1207" t="s">
        <v>1613</v>
      </c>
      <c r="B1207" t="s">
        <v>17</v>
      </c>
      <c r="C1207" t="s">
        <v>1614</v>
      </c>
      <c r="D1207" t="s">
        <v>51</v>
      </c>
      <c r="E1207" t="s">
        <v>52</v>
      </c>
      <c r="G1207" t="s">
        <v>21</v>
      </c>
      <c r="H1207">
        <v>30</v>
      </c>
      <c r="I1207" s="1"/>
      <c r="J1207" s="1"/>
      <c r="K1207" t="s">
        <v>1615</v>
      </c>
      <c r="L1207" t="s">
        <v>1616</v>
      </c>
      <c r="M1207" t="s">
        <v>1617</v>
      </c>
      <c r="N1207" s="1">
        <v>33000</v>
      </c>
      <c r="O1207" t="s">
        <v>1618</v>
      </c>
      <c r="P1207" t="s">
        <v>75</v>
      </c>
    </row>
    <row r="1208" spans="1:16" x14ac:dyDescent="0.25">
      <c r="A1208" t="s">
        <v>1619</v>
      </c>
      <c r="B1208" t="s">
        <v>17</v>
      </c>
      <c r="C1208" t="s">
        <v>1620</v>
      </c>
      <c r="D1208" t="s">
        <v>19</v>
      </c>
      <c r="E1208" t="s">
        <v>20</v>
      </c>
      <c r="G1208" t="s">
        <v>21</v>
      </c>
      <c r="H1208">
        <v>25</v>
      </c>
      <c r="I1208" s="1"/>
      <c r="J1208" s="1"/>
      <c r="K1208" t="s">
        <v>1621</v>
      </c>
      <c r="L1208" t="s">
        <v>1622</v>
      </c>
      <c r="M1208" t="s">
        <v>1623</v>
      </c>
      <c r="N1208" s="1">
        <v>1200</v>
      </c>
      <c r="O1208" t="s">
        <v>1624</v>
      </c>
      <c r="P1208" t="s">
        <v>173</v>
      </c>
    </row>
    <row r="1209" spans="1:16" x14ac:dyDescent="0.25">
      <c r="A1209" t="s">
        <v>1619</v>
      </c>
      <c r="B1209" t="s">
        <v>17</v>
      </c>
      <c r="C1209" t="s">
        <v>1620</v>
      </c>
      <c r="D1209" t="s">
        <v>27</v>
      </c>
      <c r="E1209" t="s">
        <v>28</v>
      </c>
      <c r="G1209" t="s">
        <v>21</v>
      </c>
      <c r="H1209">
        <v>7</v>
      </c>
      <c r="I1209" s="1"/>
      <c r="J1209" s="1"/>
      <c r="K1209" t="s">
        <v>1621</v>
      </c>
      <c r="L1209" t="s">
        <v>1622</v>
      </c>
      <c r="M1209" t="s">
        <v>1623</v>
      </c>
      <c r="N1209" s="1">
        <v>1200</v>
      </c>
      <c r="O1209" t="s">
        <v>1624</v>
      </c>
      <c r="P1209" t="s">
        <v>173</v>
      </c>
    </row>
    <row r="1210" spans="1:16" x14ac:dyDescent="0.25">
      <c r="A1210" t="s">
        <v>1619</v>
      </c>
      <c r="B1210" t="s">
        <v>17</v>
      </c>
      <c r="C1210" t="s">
        <v>1620</v>
      </c>
      <c r="D1210" t="s">
        <v>29</v>
      </c>
      <c r="E1210" t="s">
        <v>30</v>
      </c>
      <c r="G1210" t="s">
        <v>21</v>
      </c>
      <c r="H1210">
        <v>10</v>
      </c>
      <c r="I1210" s="1"/>
      <c r="J1210" s="1"/>
      <c r="K1210" t="s">
        <v>1621</v>
      </c>
      <c r="L1210" t="s">
        <v>1622</v>
      </c>
      <c r="M1210" t="s">
        <v>1623</v>
      </c>
      <c r="N1210" s="1">
        <v>1200</v>
      </c>
      <c r="O1210" t="s">
        <v>1624</v>
      </c>
      <c r="P1210" t="s">
        <v>173</v>
      </c>
    </row>
    <row r="1211" spans="1:16" x14ac:dyDescent="0.25">
      <c r="A1211" t="s">
        <v>1619</v>
      </c>
      <c r="B1211" t="s">
        <v>17</v>
      </c>
      <c r="C1211" t="s">
        <v>1620</v>
      </c>
      <c r="D1211" t="s">
        <v>31</v>
      </c>
      <c r="E1211" t="s">
        <v>32</v>
      </c>
      <c r="G1211" t="s">
        <v>21</v>
      </c>
      <c r="H1211">
        <v>3</v>
      </c>
      <c r="I1211" s="1"/>
      <c r="J1211" s="1"/>
      <c r="K1211" t="s">
        <v>1621</v>
      </c>
      <c r="L1211" t="s">
        <v>1622</v>
      </c>
      <c r="M1211" t="s">
        <v>1623</v>
      </c>
      <c r="N1211" s="1">
        <v>1200</v>
      </c>
      <c r="O1211" t="s">
        <v>1624</v>
      </c>
      <c r="P1211" t="s">
        <v>173</v>
      </c>
    </row>
    <row r="1212" spans="1:16" x14ac:dyDescent="0.25">
      <c r="A1212" t="s">
        <v>1619</v>
      </c>
      <c r="B1212" t="s">
        <v>17</v>
      </c>
      <c r="C1212" t="s">
        <v>1620</v>
      </c>
      <c r="D1212" t="s">
        <v>42</v>
      </c>
      <c r="E1212" t="s">
        <v>43</v>
      </c>
      <c r="G1212" t="s">
        <v>21</v>
      </c>
      <c r="H1212">
        <v>5</v>
      </c>
      <c r="I1212" s="1"/>
      <c r="J1212" s="1"/>
      <c r="K1212" t="s">
        <v>1621</v>
      </c>
      <c r="L1212" t="s">
        <v>1622</v>
      </c>
      <c r="M1212" t="s">
        <v>1623</v>
      </c>
      <c r="N1212" s="1">
        <v>1200</v>
      </c>
      <c r="O1212" t="s">
        <v>1624</v>
      </c>
      <c r="P1212" t="s">
        <v>173</v>
      </c>
    </row>
    <row r="1213" spans="1:16" x14ac:dyDescent="0.25">
      <c r="A1213" t="s">
        <v>1619</v>
      </c>
      <c r="B1213" t="s">
        <v>17</v>
      </c>
      <c r="C1213" t="s">
        <v>1620</v>
      </c>
      <c r="D1213" t="s">
        <v>33</v>
      </c>
      <c r="E1213" t="s">
        <v>34</v>
      </c>
      <c r="G1213" t="s">
        <v>21</v>
      </c>
      <c r="H1213">
        <v>25</v>
      </c>
      <c r="I1213" s="1"/>
      <c r="J1213" s="1"/>
      <c r="K1213" t="s">
        <v>1621</v>
      </c>
      <c r="L1213" t="s">
        <v>1622</v>
      </c>
      <c r="M1213" t="s">
        <v>1623</v>
      </c>
      <c r="N1213" s="1">
        <v>1200</v>
      </c>
      <c r="O1213" t="s">
        <v>1624</v>
      </c>
      <c r="P1213" t="s">
        <v>173</v>
      </c>
    </row>
    <row r="1214" spans="1:16" x14ac:dyDescent="0.25">
      <c r="A1214" t="s">
        <v>1619</v>
      </c>
      <c r="B1214" t="s">
        <v>17</v>
      </c>
      <c r="C1214" t="s">
        <v>1620</v>
      </c>
      <c r="D1214" t="s">
        <v>51</v>
      </c>
      <c r="E1214" t="s">
        <v>52</v>
      </c>
      <c r="G1214" t="s">
        <v>21</v>
      </c>
      <c r="H1214">
        <v>2</v>
      </c>
      <c r="I1214" s="1"/>
      <c r="J1214" s="1"/>
      <c r="K1214" t="s">
        <v>1621</v>
      </c>
      <c r="L1214" t="s">
        <v>1622</v>
      </c>
      <c r="M1214" t="s">
        <v>1623</v>
      </c>
      <c r="N1214" s="1">
        <v>1200</v>
      </c>
      <c r="O1214" t="s">
        <v>1624</v>
      </c>
      <c r="P1214" t="s">
        <v>173</v>
      </c>
    </row>
    <row r="1215" spans="1:16" x14ac:dyDescent="0.25">
      <c r="A1215" t="s">
        <v>1625</v>
      </c>
      <c r="B1215" t="s">
        <v>17</v>
      </c>
      <c r="C1215" t="s">
        <v>1626</v>
      </c>
      <c r="D1215" t="s">
        <v>19</v>
      </c>
      <c r="E1215" t="s">
        <v>20</v>
      </c>
      <c r="G1215" t="s">
        <v>21</v>
      </c>
      <c r="H1215">
        <v>15</v>
      </c>
      <c r="I1215" s="1"/>
      <c r="J1215" s="1"/>
      <c r="K1215" t="s">
        <v>1627</v>
      </c>
      <c r="L1215" t="s">
        <v>1628</v>
      </c>
      <c r="M1215" t="s">
        <v>1629</v>
      </c>
      <c r="N1215" s="1">
        <v>15000</v>
      </c>
      <c r="O1215" t="s">
        <v>1630</v>
      </c>
      <c r="P1215" t="s">
        <v>1631</v>
      </c>
    </row>
    <row r="1216" spans="1:16" x14ac:dyDescent="0.25">
      <c r="A1216" t="s">
        <v>1625</v>
      </c>
      <c r="B1216" t="s">
        <v>17</v>
      </c>
      <c r="C1216" t="s">
        <v>1626</v>
      </c>
      <c r="D1216" t="s">
        <v>29</v>
      </c>
      <c r="E1216" t="s">
        <v>30</v>
      </c>
      <c r="G1216" t="s">
        <v>21</v>
      </c>
      <c r="H1216">
        <v>20</v>
      </c>
      <c r="I1216" s="1"/>
      <c r="J1216" s="1"/>
      <c r="K1216" t="s">
        <v>1627</v>
      </c>
      <c r="L1216" t="s">
        <v>1628</v>
      </c>
      <c r="M1216" t="s">
        <v>1629</v>
      </c>
      <c r="N1216" s="1">
        <v>15000</v>
      </c>
      <c r="O1216" t="s">
        <v>1630</v>
      </c>
      <c r="P1216" t="s">
        <v>1631</v>
      </c>
    </row>
    <row r="1217" spans="1:16" x14ac:dyDescent="0.25">
      <c r="A1217" t="s">
        <v>1625</v>
      </c>
      <c r="B1217" t="s">
        <v>17</v>
      </c>
      <c r="C1217" t="s">
        <v>1626</v>
      </c>
      <c r="D1217" t="s">
        <v>31</v>
      </c>
      <c r="E1217" t="s">
        <v>32</v>
      </c>
      <c r="G1217" t="s">
        <v>21</v>
      </c>
      <c r="H1217">
        <v>10</v>
      </c>
      <c r="I1217" s="1"/>
      <c r="J1217" s="1"/>
      <c r="K1217" t="s">
        <v>1627</v>
      </c>
      <c r="L1217" t="s">
        <v>1628</v>
      </c>
      <c r="M1217" t="s">
        <v>1629</v>
      </c>
      <c r="N1217" s="1">
        <v>15000</v>
      </c>
      <c r="O1217" t="s">
        <v>1630</v>
      </c>
      <c r="P1217" t="s">
        <v>1631</v>
      </c>
    </row>
    <row r="1218" spans="1:16" x14ac:dyDescent="0.25">
      <c r="A1218" t="s">
        <v>1632</v>
      </c>
      <c r="B1218" t="s">
        <v>17</v>
      </c>
      <c r="C1218" t="s">
        <v>1633</v>
      </c>
      <c r="D1218" t="s">
        <v>19</v>
      </c>
      <c r="E1218" t="s">
        <v>20</v>
      </c>
      <c r="G1218" t="s">
        <v>21</v>
      </c>
      <c r="H1218">
        <v>22</v>
      </c>
      <c r="I1218" s="1"/>
      <c r="J1218" s="1"/>
      <c r="K1218" t="s">
        <v>1634</v>
      </c>
      <c r="L1218" t="s">
        <v>1635</v>
      </c>
      <c r="M1218" t="s">
        <v>1636</v>
      </c>
      <c r="N1218" s="1">
        <v>32086</v>
      </c>
      <c r="O1218" t="s">
        <v>1637</v>
      </c>
      <c r="P1218" t="s">
        <v>68</v>
      </c>
    </row>
    <row r="1219" spans="1:16" x14ac:dyDescent="0.25">
      <c r="A1219" t="s">
        <v>1632</v>
      </c>
      <c r="B1219" t="s">
        <v>17</v>
      </c>
      <c r="C1219" t="s">
        <v>1633</v>
      </c>
      <c r="D1219" t="s">
        <v>27</v>
      </c>
      <c r="E1219" t="s">
        <v>28</v>
      </c>
      <c r="G1219" t="s">
        <v>21</v>
      </c>
      <c r="H1219">
        <v>3</v>
      </c>
      <c r="I1219" s="1"/>
      <c r="J1219" s="1"/>
      <c r="K1219" t="s">
        <v>1634</v>
      </c>
      <c r="L1219" t="s">
        <v>1635</v>
      </c>
      <c r="M1219" t="s">
        <v>1636</v>
      </c>
      <c r="N1219" s="1">
        <v>32086</v>
      </c>
      <c r="O1219" t="s">
        <v>1637</v>
      </c>
      <c r="P1219" t="s">
        <v>68</v>
      </c>
    </row>
    <row r="1220" spans="1:16" x14ac:dyDescent="0.25">
      <c r="A1220" t="s">
        <v>1632</v>
      </c>
      <c r="B1220" t="s">
        <v>17</v>
      </c>
      <c r="C1220" t="s">
        <v>1633</v>
      </c>
      <c r="D1220" t="s">
        <v>29</v>
      </c>
      <c r="E1220" t="s">
        <v>30</v>
      </c>
      <c r="G1220" t="s">
        <v>21</v>
      </c>
      <c r="H1220">
        <v>16</v>
      </c>
      <c r="I1220" s="1"/>
      <c r="J1220" s="1"/>
      <c r="K1220" t="s">
        <v>1634</v>
      </c>
      <c r="L1220" t="s">
        <v>1635</v>
      </c>
      <c r="M1220" t="s">
        <v>1636</v>
      </c>
      <c r="N1220" s="1">
        <v>32086</v>
      </c>
      <c r="O1220" t="s">
        <v>1637</v>
      </c>
      <c r="P1220" t="s">
        <v>68</v>
      </c>
    </row>
    <row r="1221" spans="1:16" x14ac:dyDescent="0.25">
      <c r="A1221" t="s">
        <v>1632</v>
      </c>
      <c r="B1221" t="s">
        <v>17</v>
      </c>
      <c r="C1221" t="s">
        <v>1633</v>
      </c>
      <c r="D1221" t="s">
        <v>31</v>
      </c>
      <c r="E1221" t="s">
        <v>32</v>
      </c>
      <c r="G1221" t="s">
        <v>21</v>
      </c>
      <c r="H1221">
        <v>2</v>
      </c>
      <c r="I1221" s="1"/>
      <c r="J1221" s="1"/>
      <c r="K1221" t="s">
        <v>1634</v>
      </c>
      <c r="L1221" t="s">
        <v>1635</v>
      </c>
      <c r="M1221" t="s">
        <v>1636</v>
      </c>
      <c r="N1221" s="1">
        <v>32086</v>
      </c>
      <c r="O1221" t="s">
        <v>1637</v>
      </c>
      <c r="P1221" t="s">
        <v>68</v>
      </c>
    </row>
    <row r="1222" spans="1:16" x14ac:dyDescent="0.25">
      <c r="A1222" t="s">
        <v>1632</v>
      </c>
      <c r="B1222" t="s">
        <v>17</v>
      </c>
      <c r="C1222" t="s">
        <v>1633</v>
      </c>
      <c r="D1222" t="s">
        <v>42</v>
      </c>
      <c r="E1222" t="s">
        <v>43</v>
      </c>
      <c r="G1222" t="s">
        <v>21</v>
      </c>
      <c r="H1222">
        <v>3</v>
      </c>
      <c r="I1222" s="1"/>
      <c r="J1222" s="1"/>
      <c r="K1222" t="s">
        <v>1634</v>
      </c>
      <c r="L1222" t="s">
        <v>1635</v>
      </c>
      <c r="M1222" t="s">
        <v>1636</v>
      </c>
      <c r="N1222" s="1">
        <v>32086</v>
      </c>
      <c r="O1222" t="s">
        <v>1637</v>
      </c>
      <c r="P1222" t="s">
        <v>68</v>
      </c>
    </row>
    <row r="1223" spans="1:16" x14ac:dyDescent="0.25">
      <c r="A1223" t="s">
        <v>1638</v>
      </c>
      <c r="B1223" t="s">
        <v>17</v>
      </c>
      <c r="C1223" t="s">
        <v>1639</v>
      </c>
      <c r="D1223" t="s">
        <v>19</v>
      </c>
      <c r="E1223" t="s">
        <v>20</v>
      </c>
      <c r="G1223" t="s">
        <v>21</v>
      </c>
      <c r="H1223">
        <v>60</v>
      </c>
      <c r="I1223" s="1"/>
      <c r="J1223" s="1"/>
      <c r="K1223" t="s">
        <v>1640</v>
      </c>
      <c r="L1223" t="s">
        <v>1641</v>
      </c>
      <c r="M1223" t="s">
        <v>1642</v>
      </c>
      <c r="N1223" s="1">
        <v>32000</v>
      </c>
      <c r="O1223" t="s">
        <v>1643</v>
      </c>
      <c r="P1223" t="s">
        <v>390</v>
      </c>
    </row>
    <row r="1224" spans="1:16" x14ac:dyDescent="0.25">
      <c r="A1224" t="s">
        <v>1638</v>
      </c>
      <c r="B1224" t="s">
        <v>17</v>
      </c>
      <c r="C1224" t="s">
        <v>1639</v>
      </c>
      <c r="D1224" t="s">
        <v>27</v>
      </c>
      <c r="E1224" t="s">
        <v>28</v>
      </c>
      <c r="G1224" t="s">
        <v>21</v>
      </c>
      <c r="H1224">
        <v>30</v>
      </c>
      <c r="I1224" s="1"/>
      <c r="J1224" s="1"/>
      <c r="K1224" t="s">
        <v>1640</v>
      </c>
      <c r="L1224" t="s">
        <v>1641</v>
      </c>
      <c r="M1224" t="s">
        <v>1642</v>
      </c>
      <c r="N1224" s="1">
        <v>32000</v>
      </c>
      <c r="O1224" t="s">
        <v>1643</v>
      </c>
      <c r="P1224" t="s">
        <v>390</v>
      </c>
    </row>
    <row r="1225" spans="1:16" x14ac:dyDescent="0.25">
      <c r="A1225" t="s">
        <v>1638</v>
      </c>
      <c r="B1225" t="s">
        <v>17</v>
      </c>
      <c r="C1225" t="s">
        <v>1639</v>
      </c>
      <c r="D1225" t="s">
        <v>29</v>
      </c>
      <c r="E1225" t="s">
        <v>30</v>
      </c>
      <c r="G1225" t="s">
        <v>21</v>
      </c>
      <c r="H1225">
        <v>15</v>
      </c>
      <c r="I1225" s="1"/>
      <c r="J1225" s="1"/>
      <c r="K1225" t="s">
        <v>1640</v>
      </c>
      <c r="L1225" t="s">
        <v>1641</v>
      </c>
      <c r="M1225" t="s">
        <v>1642</v>
      </c>
      <c r="N1225" s="1">
        <v>32000</v>
      </c>
      <c r="O1225" t="s">
        <v>1643</v>
      </c>
      <c r="P1225" t="s">
        <v>390</v>
      </c>
    </row>
    <row r="1226" spans="1:16" x14ac:dyDescent="0.25">
      <c r="A1226" t="s">
        <v>1638</v>
      </c>
      <c r="B1226" t="s">
        <v>17</v>
      </c>
      <c r="C1226" t="s">
        <v>1639</v>
      </c>
      <c r="D1226" t="s">
        <v>31</v>
      </c>
      <c r="E1226" t="s">
        <v>32</v>
      </c>
      <c r="G1226" t="s">
        <v>21</v>
      </c>
      <c r="H1226">
        <v>3</v>
      </c>
      <c r="I1226" s="1"/>
      <c r="J1226" s="1"/>
      <c r="K1226" t="s">
        <v>1640</v>
      </c>
      <c r="L1226" t="s">
        <v>1641</v>
      </c>
      <c r="M1226" t="s">
        <v>1642</v>
      </c>
      <c r="N1226" s="1">
        <v>32000</v>
      </c>
      <c r="O1226" t="s">
        <v>1643</v>
      </c>
      <c r="P1226" t="s">
        <v>390</v>
      </c>
    </row>
    <row r="1227" spans="1:16" x14ac:dyDescent="0.25">
      <c r="A1227" t="s">
        <v>1638</v>
      </c>
      <c r="B1227" t="s">
        <v>17</v>
      </c>
      <c r="C1227" t="s">
        <v>1639</v>
      </c>
      <c r="D1227" t="s">
        <v>42</v>
      </c>
      <c r="E1227" t="s">
        <v>43</v>
      </c>
      <c r="G1227" t="s">
        <v>21</v>
      </c>
      <c r="H1227">
        <v>2</v>
      </c>
      <c r="I1227" s="1"/>
      <c r="J1227" s="1"/>
      <c r="K1227" t="s">
        <v>1640</v>
      </c>
      <c r="L1227" t="s">
        <v>1641</v>
      </c>
      <c r="M1227" t="s">
        <v>1642</v>
      </c>
      <c r="N1227" s="1">
        <v>32000</v>
      </c>
      <c r="O1227" t="s">
        <v>1643</v>
      </c>
      <c r="P1227" t="s">
        <v>390</v>
      </c>
    </row>
    <row r="1228" spans="1:16" x14ac:dyDescent="0.25">
      <c r="A1228" t="s">
        <v>1638</v>
      </c>
      <c r="B1228" t="s">
        <v>17</v>
      </c>
      <c r="C1228" t="s">
        <v>1639</v>
      </c>
      <c r="D1228" t="s">
        <v>33</v>
      </c>
      <c r="E1228" t="s">
        <v>34</v>
      </c>
      <c r="G1228" t="s">
        <v>21</v>
      </c>
      <c r="H1228">
        <v>11</v>
      </c>
      <c r="I1228" s="1"/>
      <c r="J1228" s="1"/>
      <c r="K1228" t="s">
        <v>1640</v>
      </c>
      <c r="L1228" t="s">
        <v>1641</v>
      </c>
      <c r="M1228" t="s">
        <v>1642</v>
      </c>
      <c r="N1228" s="1">
        <v>32000</v>
      </c>
      <c r="O1228" t="s">
        <v>1643</v>
      </c>
      <c r="P1228" t="s">
        <v>390</v>
      </c>
    </row>
    <row r="1229" spans="1:16" x14ac:dyDescent="0.25">
      <c r="A1229" t="s">
        <v>1638</v>
      </c>
      <c r="B1229" t="s">
        <v>17</v>
      </c>
      <c r="C1229" t="s">
        <v>1639</v>
      </c>
      <c r="D1229" t="s">
        <v>51</v>
      </c>
      <c r="E1229" t="s">
        <v>52</v>
      </c>
      <c r="G1229" t="s">
        <v>21</v>
      </c>
      <c r="H1229">
        <v>11</v>
      </c>
      <c r="I1229" s="1"/>
      <c r="J1229" s="1"/>
      <c r="K1229" t="s">
        <v>1640</v>
      </c>
      <c r="L1229" t="s">
        <v>1641</v>
      </c>
      <c r="M1229" t="s">
        <v>1642</v>
      </c>
      <c r="N1229" s="1">
        <v>32000</v>
      </c>
      <c r="O1229" t="s">
        <v>1643</v>
      </c>
      <c r="P1229" t="s">
        <v>390</v>
      </c>
    </row>
    <row r="1230" spans="1:16" x14ac:dyDescent="0.25">
      <c r="A1230" t="s">
        <v>1644</v>
      </c>
      <c r="B1230" t="s">
        <v>17</v>
      </c>
      <c r="C1230" t="s">
        <v>1645</v>
      </c>
      <c r="D1230" t="s">
        <v>19</v>
      </c>
      <c r="E1230" t="s">
        <v>20</v>
      </c>
      <c r="G1230" t="s">
        <v>21</v>
      </c>
      <c r="H1230">
        <v>8</v>
      </c>
      <c r="I1230" s="1"/>
      <c r="J1230" s="1"/>
      <c r="K1230" t="s">
        <v>1646</v>
      </c>
      <c r="L1230" t="s">
        <v>1647</v>
      </c>
      <c r="M1230" t="s">
        <v>1648</v>
      </c>
      <c r="N1230" s="1">
        <v>5000</v>
      </c>
      <c r="O1230" t="s">
        <v>1649</v>
      </c>
      <c r="P1230" t="s">
        <v>75</v>
      </c>
    </row>
    <row r="1231" spans="1:16" x14ac:dyDescent="0.25">
      <c r="A1231" t="s">
        <v>1644</v>
      </c>
      <c r="B1231" t="s">
        <v>17</v>
      </c>
      <c r="C1231" t="s">
        <v>1645</v>
      </c>
      <c r="D1231" t="s">
        <v>29</v>
      </c>
      <c r="E1231" t="s">
        <v>30</v>
      </c>
      <c r="G1231" t="s">
        <v>21</v>
      </c>
      <c r="H1231">
        <v>7</v>
      </c>
      <c r="I1231" s="1"/>
      <c r="J1231" s="1"/>
      <c r="K1231" t="s">
        <v>1646</v>
      </c>
      <c r="L1231" t="s">
        <v>1647</v>
      </c>
      <c r="M1231" t="s">
        <v>1648</v>
      </c>
      <c r="N1231" s="1">
        <v>5000</v>
      </c>
      <c r="O1231" t="s">
        <v>1649</v>
      </c>
      <c r="P1231" t="s">
        <v>75</v>
      </c>
    </row>
    <row r="1232" spans="1:16" x14ac:dyDescent="0.25">
      <c r="A1232" t="s">
        <v>1644</v>
      </c>
      <c r="B1232" t="s">
        <v>17</v>
      </c>
      <c r="C1232" t="s">
        <v>1645</v>
      </c>
      <c r="D1232" t="s">
        <v>31</v>
      </c>
      <c r="E1232" t="s">
        <v>32</v>
      </c>
      <c r="G1232" t="s">
        <v>21</v>
      </c>
      <c r="H1232">
        <v>1</v>
      </c>
      <c r="I1232" s="1"/>
      <c r="J1232" s="1"/>
      <c r="K1232" t="s">
        <v>1646</v>
      </c>
      <c r="L1232" t="s">
        <v>1647</v>
      </c>
      <c r="M1232" t="s">
        <v>1648</v>
      </c>
      <c r="N1232" s="1">
        <v>5000</v>
      </c>
      <c r="O1232" t="s">
        <v>1649</v>
      </c>
      <c r="P1232" t="s">
        <v>75</v>
      </c>
    </row>
    <row r="1233" spans="1:16" x14ac:dyDescent="0.25">
      <c r="A1233" t="s">
        <v>1650</v>
      </c>
      <c r="B1233" t="s">
        <v>17</v>
      </c>
      <c r="C1233" t="s">
        <v>1651</v>
      </c>
      <c r="D1233" t="s">
        <v>19</v>
      </c>
      <c r="E1233" t="s">
        <v>20</v>
      </c>
      <c r="G1233" t="s">
        <v>21</v>
      </c>
      <c r="H1233">
        <v>4</v>
      </c>
      <c r="I1233" s="1"/>
      <c r="J1233" s="1"/>
      <c r="K1233" t="s">
        <v>1652</v>
      </c>
      <c r="L1233" t="s">
        <v>1653</v>
      </c>
      <c r="M1233" t="s">
        <v>1654</v>
      </c>
      <c r="N1233" s="1">
        <v>3922</v>
      </c>
      <c r="O1233" t="s">
        <v>1655</v>
      </c>
      <c r="P1233" t="s">
        <v>75</v>
      </c>
    </row>
    <row r="1234" spans="1:16" x14ac:dyDescent="0.25">
      <c r="A1234" t="s">
        <v>1650</v>
      </c>
      <c r="B1234" t="s">
        <v>17</v>
      </c>
      <c r="C1234" t="s">
        <v>1651</v>
      </c>
      <c r="D1234" t="s">
        <v>29</v>
      </c>
      <c r="E1234" t="s">
        <v>30</v>
      </c>
      <c r="G1234" t="s">
        <v>21</v>
      </c>
      <c r="H1234">
        <v>3</v>
      </c>
      <c r="I1234" s="1"/>
      <c r="J1234" s="1"/>
      <c r="K1234" t="s">
        <v>1652</v>
      </c>
      <c r="L1234" t="s">
        <v>1653</v>
      </c>
      <c r="M1234" t="s">
        <v>1654</v>
      </c>
      <c r="N1234" s="1">
        <v>3922</v>
      </c>
      <c r="O1234" t="s">
        <v>1655</v>
      </c>
      <c r="P1234" t="s">
        <v>75</v>
      </c>
    </row>
    <row r="1235" spans="1:16" x14ac:dyDescent="0.25">
      <c r="A1235" t="s">
        <v>1650</v>
      </c>
      <c r="B1235" t="s">
        <v>17</v>
      </c>
      <c r="C1235" t="s">
        <v>1651</v>
      </c>
      <c r="D1235" t="s">
        <v>42</v>
      </c>
      <c r="E1235" t="s">
        <v>43</v>
      </c>
      <c r="G1235" t="s">
        <v>21</v>
      </c>
      <c r="H1235">
        <v>3</v>
      </c>
      <c r="I1235" s="1"/>
      <c r="J1235" s="1"/>
      <c r="K1235" t="s">
        <v>1652</v>
      </c>
      <c r="L1235" t="s">
        <v>1653</v>
      </c>
      <c r="M1235" t="s">
        <v>1654</v>
      </c>
      <c r="N1235" s="1">
        <v>3922</v>
      </c>
      <c r="O1235" t="s">
        <v>1655</v>
      </c>
      <c r="P1235" t="s">
        <v>75</v>
      </c>
    </row>
    <row r="1236" spans="1:16" x14ac:dyDescent="0.25">
      <c r="A1236" t="s">
        <v>1650</v>
      </c>
      <c r="B1236" t="s">
        <v>17</v>
      </c>
      <c r="C1236" t="s">
        <v>1651</v>
      </c>
      <c r="D1236" t="s">
        <v>33</v>
      </c>
      <c r="E1236" t="s">
        <v>34</v>
      </c>
      <c r="G1236" t="s">
        <v>21</v>
      </c>
      <c r="H1236">
        <v>2</v>
      </c>
      <c r="I1236" s="1"/>
      <c r="J1236" s="1"/>
      <c r="K1236" t="s">
        <v>1652</v>
      </c>
      <c r="L1236" t="s">
        <v>1653</v>
      </c>
      <c r="M1236" t="s">
        <v>1654</v>
      </c>
      <c r="N1236" s="1">
        <v>3922</v>
      </c>
      <c r="O1236" t="s">
        <v>1655</v>
      </c>
      <c r="P1236" t="s">
        <v>75</v>
      </c>
    </row>
    <row r="1237" spans="1:16" x14ac:dyDescent="0.25">
      <c r="A1237" t="s">
        <v>1650</v>
      </c>
      <c r="B1237" t="s">
        <v>17</v>
      </c>
      <c r="C1237" t="s">
        <v>1651</v>
      </c>
      <c r="D1237" t="s">
        <v>51</v>
      </c>
      <c r="E1237" t="s">
        <v>52</v>
      </c>
      <c r="G1237" t="s">
        <v>21</v>
      </c>
      <c r="H1237">
        <v>2</v>
      </c>
      <c r="I1237" s="1"/>
      <c r="J1237" s="1"/>
      <c r="K1237" t="s">
        <v>1652</v>
      </c>
      <c r="L1237" t="s">
        <v>1653</v>
      </c>
      <c r="M1237" t="s">
        <v>1654</v>
      </c>
      <c r="N1237" s="1">
        <v>3922</v>
      </c>
      <c r="O1237" t="s">
        <v>1655</v>
      </c>
      <c r="P1237" t="s">
        <v>75</v>
      </c>
    </row>
    <row r="1238" spans="1:16" x14ac:dyDescent="0.25">
      <c r="A1238" t="s">
        <v>1656</v>
      </c>
      <c r="B1238" t="s">
        <v>17</v>
      </c>
      <c r="C1238" t="s">
        <v>1657</v>
      </c>
      <c r="D1238" t="s">
        <v>19</v>
      </c>
      <c r="E1238" t="s">
        <v>20</v>
      </c>
      <c r="G1238" t="s">
        <v>21</v>
      </c>
      <c r="H1238">
        <v>1</v>
      </c>
      <c r="I1238" s="1"/>
      <c r="J1238" s="1"/>
      <c r="K1238" t="s">
        <v>1658</v>
      </c>
      <c r="L1238" t="s">
        <v>1659</v>
      </c>
      <c r="M1238" t="s">
        <v>1660</v>
      </c>
      <c r="N1238" s="1">
        <v>1000</v>
      </c>
      <c r="O1238" t="s">
        <v>1661</v>
      </c>
      <c r="P1238" t="s">
        <v>75</v>
      </c>
    </row>
    <row r="1239" spans="1:16" x14ac:dyDescent="0.25">
      <c r="A1239" t="s">
        <v>1656</v>
      </c>
      <c r="B1239" t="s">
        <v>17</v>
      </c>
      <c r="C1239" t="s">
        <v>1657</v>
      </c>
      <c r="D1239" t="s">
        <v>27</v>
      </c>
      <c r="E1239" t="s">
        <v>28</v>
      </c>
      <c r="G1239" t="s">
        <v>21</v>
      </c>
      <c r="H1239">
        <v>1</v>
      </c>
      <c r="I1239" s="1"/>
      <c r="J1239" s="1"/>
      <c r="K1239" t="s">
        <v>1658</v>
      </c>
      <c r="L1239" t="s">
        <v>1659</v>
      </c>
      <c r="M1239" t="s">
        <v>1660</v>
      </c>
      <c r="N1239" s="1">
        <v>1000</v>
      </c>
      <c r="O1239" t="s">
        <v>1661</v>
      </c>
      <c r="P1239" t="s">
        <v>75</v>
      </c>
    </row>
    <row r="1240" spans="1:16" x14ac:dyDescent="0.25">
      <c r="A1240" t="s">
        <v>1662</v>
      </c>
      <c r="B1240" t="s">
        <v>17</v>
      </c>
      <c r="C1240" t="s">
        <v>1663</v>
      </c>
      <c r="D1240" t="s">
        <v>19</v>
      </c>
      <c r="E1240" t="s">
        <v>20</v>
      </c>
      <c r="G1240" t="s">
        <v>21</v>
      </c>
      <c r="H1240">
        <v>19</v>
      </c>
      <c r="I1240" s="1"/>
      <c r="J1240" s="1"/>
      <c r="K1240" t="s">
        <v>1664</v>
      </c>
      <c r="L1240" t="s">
        <v>1665</v>
      </c>
      <c r="M1240" t="s">
        <v>1666</v>
      </c>
      <c r="N1240" s="1">
        <v>17657.36</v>
      </c>
      <c r="O1240" t="s">
        <v>1667</v>
      </c>
      <c r="P1240" t="s">
        <v>101</v>
      </c>
    </row>
    <row r="1241" spans="1:16" x14ac:dyDescent="0.25">
      <c r="A1241" t="s">
        <v>1662</v>
      </c>
      <c r="B1241" t="s">
        <v>17</v>
      </c>
      <c r="C1241" t="s">
        <v>1663</v>
      </c>
      <c r="D1241" t="s">
        <v>60</v>
      </c>
      <c r="E1241" t="s">
        <v>61</v>
      </c>
      <c r="G1241" t="s">
        <v>21</v>
      </c>
      <c r="H1241">
        <v>2</v>
      </c>
      <c r="I1241" s="1"/>
      <c r="J1241" s="1"/>
      <c r="K1241" t="s">
        <v>1664</v>
      </c>
      <c r="L1241" t="s">
        <v>1665</v>
      </c>
      <c r="M1241" t="s">
        <v>1666</v>
      </c>
      <c r="N1241" s="1">
        <v>17657.36</v>
      </c>
      <c r="O1241" t="s">
        <v>1667</v>
      </c>
      <c r="P1241" t="s">
        <v>101</v>
      </c>
    </row>
    <row r="1242" spans="1:16" x14ac:dyDescent="0.25">
      <c r="A1242" t="s">
        <v>1662</v>
      </c>
      <c r="B1242" t="s">
        <v>17</v>
      </c>
      <c r="C1242" t="s">
        <v>1663</v>
      </c>
      <c r="D1242" t="s">
        <v>29</v>
      </c>
      <c r="E1242" t="s">
        <v>30</v>
      </c>
      <c r="G1242" t="s">
        <v>21</v>
      </c>
      <c r="H1242">
        <v>16</v>
      </c>
      <c r="I1242" s="1"/>
      <c r="J1242" s="1"/>
      <c r="K1242" t="s">
        <v>1664</v>
      </c>
      <c r="L1242" t="s">
        <v>1665</v>
      </c>
      <c r="M1242" t="s">
        <v>1666</v>
      </c>
      <c r="N1242" s="1">
        <v>17657.36</v>
      </c>
      <c r="O1242" t="s">
        <v>1667</v>
      </c>
      <c r="P1242" t="s">
        <v>101</v>
      </c>
    </row>
    <row r="1243" spans="1:16" x14ac:dyDescent="0.25">
      <c r="A1243" t="s">
        <v>1662</v>
      </c>
      <c r="B1243" t="s">
        <v>17</v>
      </c>
      <c r="C1243" t="s">
        <v>1663</v>
      </c>
      <c r="D1243" t="s">
        <v>31</v>
      </c>
      <c r="E1243" t="s">
        <v>32</v>
      </c>
      <c r="G1243" t="s">
        <v>21</v>
      </c>
      <c r="H1243">
        <v>7</v>
      </c>
      <c r="I1243" s="1"/>
      <c r="J1243" s="1"/>
      <c r="K1243" t="s">
        <v>1664</v>
      </c>
      <c r="L1243" t="s">
        <v>1665</v>
      </c>
      <c r="M1243" t="s">
        <v>1666</v>
      </c>
      <c r="N1243" s="1">
        <v>17657.36</v>
      </c>
      <c r="O1243" t="s">
        <v>1667</v>
      </c>
      <c r="P1243" t="s">
        <v>101</v>
      </c>
    </row>
    <row r="1244" spans="1:16" x14ac:dyDescent="0.25">
      <c r="A1244" t="s">
        <v>1668</v>
      </c>
      <c r="B1244" t="s">
        <v>17</v>
      </c>
      <c r="C1244" t="s">
        <v>1669</v>
      </c>
      <c r="D1244" t="s">
        <v>19</v>
      </c>
      <c r="E1244" t="s">
        <v>20</v>
      </c>
      <c r="G1244" t="s">
        <v>21</v>
      </c>
      <c r="H1244">
        <v>7</v>
      </c>
      <c r="I1244" s="1"/>
      <c r="J1244" s="1"/>
      <c r="K1244" t="s">
        <v>1670</v>
      </c>
      <c r="L1244" t="s">
        <v>1671</v>
      </c>
      <c r="M1244" t="s">
        <v>1672</v>
      </c>
      <c r="N1244" s="1">
        <v>2557.89</v>
      </c>
      <c r="O1244" t="s">
        <v>1673</v>
      </c>
      <c r="P1244" t="s">
        <v>75</v>
      </c>
    </row>
    <row r="1245" spans="1:16" x14ac:dyDescent="0.25">
      <c r="A1245" t="s">
        <v>1668</v>
      </c>
      <c r="B1245" t="s">
        <v>17</v>
      </c>
      <c r="C1245" t="s">
        <v>1669</v>
      </c>
      <c r="D1245" t="s">
        <v>29</v>
      </c>
      <c r="E1245" t="s">
        <v>30</v>
      </c>
      <c r="G1245" t="s">
        <v>21</v>
      </c>
      <c r="H1245">
        <v>7</v>
      </c>
      <c r="I1245" s="1"/>
      <c r="J1245" s="1"/>
      <c r="K1245" t="s">
        <v>1670</v>
      </c>
      <c r="L1245" t="s">
        <v>1671</v>
      </c>
      <c r="M1245" t="s">
        <v>1672</v>
      </c>
      <c r="N1245" s="1">
        <v>2557.89</v>
      </c>
      <c r="O1245" t="s">
        <v>1673</v>
      </c>
      <c r="P1245" t="s">
        <v>75</v>
      </c>
    </row>
    <row r="1246" spans="1:16" x14ac:dyDescent="0.25">
      <c r="A1246" t="s">
        <v>1668</v>
      </c>
      <c r="B1246" t="s">
        <v>17</v>
      </c>
      <c r="C1246" t="s">
        <v>1669</v>
      </c>
      <c r="D1246" t="s">
        <v>33</v>
      </c>
      <c r="E1246" t="s">
        <v>34</v>
      </c>
      <c r="G1246" t="s">
        <v>21</v>
      </c>
      <c r="H1246">
        <v>1</v>
      </c>
      <c r="I1246" s="1"/>
      <c r="J1246" s="1"/>
      <c r="K1246" t="s">
        <v>1670</v>
      </c>
      <c r="L1246" t="s">
        <v>1671</v>
      </c>
      <c r="M1246" t="s">
        <v>1672</v>
      </c>
      <c r="N1246" s="1">
        <v>2557.89</v>
      </c>
      <c r="O1246" t="s">
        <v>1673</v>
      </c>
      <c r="P1246" t="s">
        <v>75</v>
      </c>
    </row>
    <row r="1247" spans="1:16" x14ac:dyDescent="0.25">
      <c r="A1247" t="s">
        <v>1668</v>
      </c>
      <c r="B1247" t="s">
        <v>17</v>
      </c>
      <c r="C1247" t="s">
        <v>1669</v>
      </c>
      <c r="D1247" t="s">
        <v>51</v>
      </c>
      <c r="E1247" t="s">
        <v>52</v>
      </c>
      <c r="G1247" t="s">
        <v>21</v>
      </c>
      <c r="H1247">
        <v>1</v>
      </c>
      <c r="I1247" s="1"/>
      <c r="J1247" s="1"/>
      <c r="K1247" t="s">
        <v>1670</v>
      </c>
      <c r="L1247" t="s">
        <v>1671</v>
      </c>
      <c r="M1247" t="s">
        <v>1672</v>
      </c>
      <c r="N1247" s="1">
        <v>2557.89</v>
      </c>
      <c r="O1247" t="s">
        <v>1673</v>
      </c>
      <c r="P1247" t="s">
        <v>75</v>
      </c>
    </row>
    <row r="1248" spans="1:16" x14ac:dyDescent="0.25">
      <c r="A1248" t="s">
        <v>1674</v>
      </c>
      <c r="B1248" t="s">
        <v>17</v>
      </c>
      <c r="C1248" t="s">
        <v>1675</v>
      </c>
      <c r="D1248" t="s">
        <v>19</v>
      </c>
      <c r="E1248" t="s">
        <v>20</v>
      </c>
      <c r="G1248" t="s">
        <v>21</v>
      </c>
      <c r="H1248">
        <v>35</v>
      </c>
      <c r="I1248" s="1"/>
      <c r="J1248" s="1"/>
      <c r="K1248" t="s">
        <v>1676</v>
      </c>
      <c r="L1248" t="s">
        <v>1677</v>
      </c>
      <c r="M1248" t="s">
        <v>1678</v>
      </c>
      <c r="N1248" s="1">
        <v>60000</v>
      </c>
      <c r="O1248" t="s">
        <v>1679</v>
      </c>
      <c r="P1248" t="s">
        <v>101</v>
      </c>
    </row>
    <row r="1249" spans="1:16" x14ac:dyDescent="0.25">
      <c r="A1249" t="s">
        <v>1674</v>
      </c>
      <c r="B1249" t="s">
        <v>17</v>
      </c>
      <c r="C1249" t="s">
        <v>1675</v>
      </c>
      <c r="D1249" t="s">
        <v>27</v>
      </c>
      <c r="E1249" t="s">
        <v>28</v>
      </c>
      <c r="G1249" t="s">
        <v>21</v>
      </c>
      <c r="H1249">
        <v>2</v>
      </c>
      <c r="I1249" s="1"/>
      <c r="J1249" s="1"/>
      <c r="K1249" t="s">
        <v>1676</v>
      </c>
      <c r="L1249" t="s">
        <v>1677</v>
      </c>
      <c r="M1249" t="s">
        <v>1678</v>
      </c>
      <c r="N1249" s="1">
        <v>60000</v>
      </c>
      <c r="O1249" t="s">
        <v>1679</v>
      </c>
      <c r="P1249" t="s">
        <v>101</v>
      </c>
    </row>
    <row r="1250" spans="1:16" x14ac:dyDescent="0.25">
      <c r="A1250" t="s">
        <v>1674</v>
      </c>
      <c r="B1250" t="s">
        <v>17</v>
      </c>
      <c r="C1250" t="s">
        <v>1675</v>
      </c>
      <c r="D1250" t="s">
        <v>29</v>
      </c>
      <c r="E1250" t="s">
        <v>30</v>
      </c>
      <c r="G1250" t="s">
        <v>21</v>
      </c>
      <c r="H1250">
        <v>35</v>
      </c>
      <c r="I1250" s="1"/>
      <c r="J1250" s="1"/>
      <c r="K1250" t="s">
        <v>1676</v>
      </c>
      <c r="L1250" t="s">
        <v>1677</v>
      </c>
      <c r="M1250" t="s">
        <v>1678</v>
      </c>
      <c r="N1250" s="1">
        <v>60000</v>
      </c>
      <c r="O1250" t="s">
        <v>1679</v>
      </c>
      <c r="P1250" t="s">
        <v>101</v>
      </c>
    </row>
    <row r="1251" spans="1:16" x14ac:dyDescent="0.25">
      <c r="A1251" t="s">
        <v>1674</v>
      </c>
      <c r="B1251" t="s">
        <v>17</v>
      </c>
      <c r="C1251" t="s">
        <v>1675</v>
      </c>
      <c r="D1251" t="s">
        <v>31</v>
      </c>
      <c r="E1251" t="s">
        <v>32</v>
      </c>
      <c r="G1251" t="s">
        <v>21</v>
      </c>
      <c r="H1251">
        <v>1</v>
      </c>
      <c r="I1251" s="1"/>
      <c r="J1251" s="1"/>
      <c r="K1251" t="s">
        <v>1676</v>
      </c>
      <c r="L1251" t="s">
        <v>1677</v>
      </c>
      <c r="M1251" t="s">
        <v>1678</v>
      </c>
      <c r="N1251" s="1">
        <v>60000</v>
      </c>
      <c r="O1251" t="s">
        <v>1679</v>
      </c>
      <c r="P1251" t="s">
        <v>101</v>
      </c>
    </row>
    <row r="1252" spans="1:16" x14ac:dyDescent="0.25">
      <c r="A1252" t="s">
        <v>1674</v>
      </c>
      <c r="B1252" t="s">
        <v>17</v>
      </c>
      <c r="C1252" t="s">
        <v>1675</v>
      </c>
      <c r="D1252" t="s">
        <v>42</v>
      </c>
      <c r="E1252" t="s">
        <v>43</v>
      </c>
      <c r="G1252" t="s">
        <v>21</v>
      </c>
      <c r="H1252">
        <v>1</v>
      </c>
      <c r="I1252" s="1"/>
      <c r="J1252" s="1"/>
      <c r="K1252" t="s">
        <v>1676</v>
      </c>
      <c r="L1252" t="s">
        <v>1677</v>
      </c>
      <c r="M1252" t="s">
        <v>1678</v>
      </c>
      <c r="N1252" s="1">
        <v>60000</v>
      </c>
      <c r="O1252" t="s">
        <v>1679</v>
      </c>
      <c r="P1252" t="s">
        <v>101</v>
      </c>
    </row>
    <row r="1253" spans="1:16" x14ac:dyDescent="0.25">
      <c r="A1253" t="s">
        <v>1674</v>
      </c>
      <c r="B1253" t="s">
        <v>17</v>
      </c>
      <c r="C1253" t="s">
        <v>1675</v>
      </c>
      <c r="D1253" t="s">
        <v>33</v>
      </c>
      <c r="E1253" t="s">
        <v>34</v>
      </c>
      <c r="G1253" t="s">
        <v>21</v>
      </c>
      <c r="H1253">
        <v>2</v>
      </c>
      <c r="I1253" s="1"/>
      <c r="J1253" s="1"/>
      <c r="K1253" t="s">
        <v>1676</v>
      </c>
      <c r="L1253" t="s">
        <v>1677</v>
      </c>
      <c r="M1253" t="s">
        <v>1678</v>
      </c>
      <c r="N1253" s="1">
        <v>60000</v>
      </c>
      <c r="O1253" t="s">
        <v>1679</v>
      </c>
      <c r="P1253" t="s">
        <v>101</v>
      </c>
    </row>
    <row r="1254" spans="1:16" x14ac:dyDescent="0.25">
      <c r="A1254" t="s">
        <v>1674</v>
      </c>
      <c r="B1254" t="s">
        <v>17</v>
      </c>
      <c r="C1254" t="s">
        <v>1675</v>
      </c>
      <c r="D1254" t="s">
        <v>51</v>
      </c>
      <c r="E1254" t="s">
        <v>52</v>
      </c>
      <c r="G1254" t="s">
        <v>21</v>
      </c>
      <c r="H1254">
        <v>2</v>
      </c>
      <c r="I1254" s="1"/>
      <c r="J1254" s="1"/>
      <c r="K1254" t="s">
        <v>1676</v>
      </c>
      <c r="L1254" t="s">
        <v>1677</v>
      </c>
      <c r="M1254" t="s">
        <v>1678</v>
      </c>
      <c r="N1254" s="1">
        <v>60000</v>
      </c>
      <c r="O1254" t="s">
        <v>1679</v>
      </c>
      <c r="P1254" t="s">
        <v>101</v>
      </c>
    </row>
    <row r="1255" spans="1:16" x14ac:dyDescent="0.25">
      <c r="A1255" t="s">
        <v>1680</v>
      </c>
      <c r="B1255" t="s">
        <v>17</v>
      </c>
      <c r="C1255" t="s">
        <v>1681</v>
      </c>
      <c r="D1255" t="s">
        <v>19</v>
      </c>
      <c r="E1255" t="s">
        <v>20</v>
      </c>
      <c r="G1255" t="s">
        <v>21</v>
      </c>
      <c r="H1255">
        <v>51</v>
      </c>
      <c r="I1255" s="1"/>
      <c r="J1255" s="1"/>
      <c r="K1255" t="s">
        <v>1682</v>
      </c>
      <c r="L1255" t="s">
        <v>1683</v>
      </c>
      <c r="M1255" t="s">
        <v>1684</v>
      </c>
      <c r="N1255" s="1">
        <v>38820</v>
      </c>
      <c r="O1255" t="s">
        <v>1685</v>
      </c>
      <c r="P1255" t="s">
        <v>101</v>
      </c>
    </row>
    <row r="1256" spans="1:16" x14ac:dyDescent="0.25">
      <c r="A1256" t="s">
        <v>1680</v>
      </c>
      <c r="B1256" t="s">
        <v>17</v>
      </c>
      <c r="C1256" t="s">
        <v>1681</v>
      </c>
      <c r="D1256" t="s">
        <v>29</v>
      </c>
      <c r="E1256" t="s">
        <v>30</v>
      </c>
      <c r="G1256" t="s">
        <v>21</v>
      </c>
      <c r="H1256">
        <v>50</v>
      </c>
      <c r="I1256" s="1"/>
      <c r="J1256" s="1"/>
      <c r="K1256" t="s">
        <v>1682</v>
      </c>
      <c r="L1256" t="s">
        <v>1683</v>
      </c>
      <c r="M1256" t="s">
        <v>1684</v>
      </c>
      <c r="N1256" s="1">
        <v>38820</v>
      </c>
      <c r="O1256" t="s">
        <v>1685</v>
      </c>
      <c r="P1256" t="s">
        <v>101</v>
      </c>
    </row>
    <row r="1257" spans="1:16" x14ac:dyDescent="0.25">
      <c r="A1257" t="s">
        <v>1680</v>
      </c>
      <c r="B1257" t="s">
        <v>17</v>
      </c>
      <c r="C1257" t="s">
        <v>1681</v>
      </c>
      <c r="D1257" t="s">
        <v>31</v>
      </c>
      <c r="E1257" t="s">
        <v>32</v>
      </c>
      <c r="G1257" t="s">
        <v>21</v>
      </c>
      <c r="H1257">
        <v>10</v>
      </c>
      <c r="I1257" s="1"/>
      <c r="J1257" s="1"/>
      <c r="K1257" t="s">
        <v>1682</v>
      </c>
      <c r="L1257" t="s">
        <v>1683</v>
      </c>
      <c r="M1257" t="s">
        <v>1684</v>
      </c>
      <c r="N1257" s="1">
        <v>38820</v>
      </c>
      <c r="O1257" t="s">
        <v>1685</v>
      </c>
      <c r="P1257" t="s">
        <v>101</v>
      </c>
    </row>
    <row r="1258" spans="1:16" x14ac:dyDescent="0.25">
      <c r="A1258" t="s">
        <v>1680</v>
      </c>
      <c r="B1258" t="s">
        <v>17</v>
      </c>
      <c r="C1258" t="s">
        <v>1681</v>
      </c>
      <c r="D1258" t="s">
        <v>42</v>
      </c>
      <c r="E1258" t="s">
        <v>43</v>
      </c>
      <c r="G1258" t="s">
        <v>21</v>
      </c>
      <c r="H1258">
        <v>10</v>
      </c>
      <c r="I1258" s="1"/>
      <c r="J1258" s="1"/>
      <c r="K1258" t="s">
        <v>1682</v>
      </c>
      <c r="L1258" t="s">
        <v>1683</v>
      </c>
      <c r="M1258" t="s">
        <v>1684</v>
      </c>
      <c r="N1258" s="1">
        <v>38820</v>
      </c>
      <c r="O1258" t="s">
        <v>1685</v>
      </c>
      <c r="P1258" t="s">
        <v>101</v>
      </c>
    </row>
    <row r="1259" spans="1:16" x14ac:dyDescent="0.25">
      <c r="A1259" t="s">
        <v>1680</v>
      </c>
      <c r="B1259" t="s">
        <v>17</v>
      </c>
      <c r="C1259" t="s">
        <v>1681</v>
      </c>
      <c r="D1259" t="s">
        <v>33</v>
      </c>
      <c r="E1259" t="s">
        <v>34</v>
      </c>
      <c r="G1259" t="s">
        <v>21</v>
      </c>
      <c r="H1259">
        <v>1</v>
      </c>
      <c r="I1259" s="1"/>
      <c r="J1259" s="1"/>
      <c r="K1259" t="s">
        <v>1682</v>
      </c>
      <c r="L1259" t="s">
        <v>1683</v>
      </c>
      <c r="M1259" t="s">
        <v>1684</v>
      </c>
      <c r="N1259" s="1">
        <v>38820</v>
      </c>
      <c r="O1259" t="s">
        <v>1685</v>
      </c>
      <c r="P1259" t="s">
        <v>101</v>
      </c>
    </row>
    <row r="1260" spans="1:16" x14ac:dyDescent="0.25">
      <c r="A1260" t="s">
        <v>1680</v>
      </c>
      <c r="B1260" t="s">
        <v>17</v>
      </c>
      <c r="C1260" t="s">
        <v>1681</v>
      </c>
      <c r="D1260" t="s">
        <v>51</v>
      </c>
      <c r="E1260" t="s">
        <v>52</v>
      </c>
      <c r="G1260" t="s">
        <v>21</v>
      </c>
      <c r="H1260">
        <v>1</v>
      </c>
      <c r="I1260" s="1"/>
      <c r="J1260" s="1"/>
      <c r="K1260" t="s">
        <v>1682</v>
      </c>
      <c r="L1260" t="s">
        <v>1683</v>
      </c>
      <c r="M1260" t="s">
        <v>1684</v>
      </c>
      <c r="N1260" s="1">
        <v>38820</v>
      </c>
      <c r="O1260" t="s">
        <v>1685</v>
      </c>
      <c r="P1260" t="s">
        <v>101</v>
      </c>
    </row>
    <row r="1261" spans="1:16" x14ac:dyDescent="0.25">
      <c r="A1261" t="s">
        <v>1686</v>
      </c>
      <c r="B1261" t="s">
        <v>17</v>
      </c>
      <c r="C1261" t="s">
        <v>1687</v>
      </c>
      <c r="D1261" t="s">
        <v>19</v>
      </c>
      <c r="E1261" t="s">
        <v>20</v>
      </c>
      <c r="G1261" t="s">
        <v>21</v>
      </c>
      <c r="H1261">
        <v>35</v>
      </c>
      <c r="I1261" s="1"/>
      <c r="J1261" s="1"/>
      <c r="K1261" t="s">
        <v>1688</v>
      </c>
      <c r="L1261" t="s">
        <v>1689</v>
      </c>
      <c r="M1261" t="s">
        <v>1690</v>
      </c>
      <c r="N1261" s="1">
        <v>34000</v>
      </c>
      <c r="O1261" t="s">
        <v>1691</v>
      </c>
      <c r="P1261" t="s">
        <v>101</v>
      </c>
    </row>
    <row r="1262" spans="1:16" x14ac:dyDescent="0.25">
      <c r="A1262" t="s">
        <v>1686</v>
      </c>
      <c r="B1262" t="s">
        <v>17</v>
      </c>
      <c r="C1262" t="s">
        <v>1687</v>
      </c>
      <c r="D1262" t="s">
        <v>27</v>
      </c>
      <c r="E1262" t="s">
        <v>28</v>
      </c>
      <c r="G1262" t="s">
        <v>21</v>
      </c>
      <c r="H1262">
        <v>10</v>
      </c>
      <c r="I1262" s="1"/>
      <c r="J1262" s="1"/>
      <c r="K1262" t="s">
        <v>1688</v>
      </c>
      <c r="L1262" t="s">
        <v>1689</v>
      </c>
      <c r="M1262" t="s">
        <v>1690</v>
      </c>
      <c r="N1262" s="1">
        <v>34000</v>
      </c>
      <c r="O1262" t="s">
        <v>1691</v>
      </c>
      <c r="P1262" t="s">
        <v>101</v>
      </c>
    </row>
    <row r="1263" spans="1:16" x14ac:dyDescent="0.25">
      <c r="A1263" t="s">
        <v>1686</v>
      </c>
      <c r="B1263" t="s">
        <v>17</v>
      </c>
      <c r="C1263" t="s">
        <v>1687</v>
      </c>
      <c r="D1263" t="s">
        <v>29</v>
      </c>
      <c r="E1263" t="s">
        <v>30</v>
      </c>
      <c r="G1263" t="s">
        <v>21</v>
      </c>
      <c r="H1263">
        <v>5</v>
      </c>
      <c r="I1263" s="1"/>
      <c r="J1263" s="1"/>
      <c r="K1263" t="s">
        <v>1688</v>
      </c>
      <c r="L1263" t="s">
        <v>1689</v>
      </c>
      <c r="M1263" t="s">
        <v>1690</v>
      </c>
      <c r="N1263" s="1">
        <v>34000</v>
      </c>
      <c r="O1263" t="s">
        <v>1691</v>
      </c>
      <c r="P1263" t="s">
        <v>101</v>
      </c>
    </row>
    <row r="1264" spans="1:16" x14ac:dyDescent="0.25">
      <c r="A1264" t="s">
        <v>1686</v>
      </c>
      <c r="B1264" t="s">
        <v>17</v>
      </c>
      <c r="C1264" t="s">
        <v>1687</v>
      </c>
      <c r="D1264" t="s">
        <v>31</v>
      </c>
      <c r="E1264" t="s">
        <v>32</v>
      </c>
      <c r="G1264" t="s">
        <v>21</v>
      </c>
      <c r="H1264">
        <v>15</v>
      </c>
      <c r="I1264" s="1"/>
      <c r="J1264" s="1"/>
      <c r="K1264" t="s">
        <v>1688</v>
      </c>
      <c r="L1264" t="s">
        <v>1689</v>
      </c>
      <c r="M1264" t="s">
        <v>1690</v>
      </c>
      <c r="N1264" s="1">
        <v>34000</v>
      </c>
      <c r="O1264" t="s">
        <v>1691</v>
      </c>
      <c r="P1264" t="s">
        <v>101</v>
      </c>
    </row>
    <row r="1265" spans="1:16" x14ac:dyDescent="0.25">
      <c r="A1265" t="s">
        <v>1686</v>
      </c>
      <c r="B1265" t="s">
        <v>17</v>
      </c>
      <c r="C1265" t="s">
        <v>1687</v>
      </c>
      <c r="D1265" t="s">
        <v>42</v>
      </c>
      <c r="E1265" t="s">
        <v>43</v>
      </c>
      <c r="G1265" t="s">
        <v>21</v>
      </c>
      <c r="H1265">
        <v>32</v>
      </c>
      <c r="I1265" s="1"/>
      <c r="J1265" s="1"/>
      <c r="K1265" t="s">
        <v>1688</v>
      </c>
      <c r="L1265" t="s">
        <v>1689</v>
      </c>
      <c r="M1265" t="s">
        <v>1690</v>
      </c>
      <c r="N1265" s="1">
        <v>34000</v>
      </c>
      <c r="O1265" t="s">
        <v>1691</v>
      </c>
      <c r="P1265" t="s">
        <v>101</v>
      </c>
    </row>
    <row r="1266" spans="1:16" x14ac:dyDescent="0.25">
      <c r="A1266" t="s">
        <v>1686</v>
      </c>
      <c r="B1266" t="s">
        <v>17</v>
      </c>
      <c r="C1266" t="s">
        <v>1687</v>
      </c>
      <c r="D1266" t="s">
        <v>33</v>
      </c>
      <c r="E1266" t="s">
        <v>34</v>
      </c>
      <c r="G1266" t="s">
        <v>21</v>
      </c>
      <c r="H1266">
        <v>110</v>
      </c>
      <c r="I1266" s="1"/>
      <c r="J1266" s="1"/>
      <c r="K1266" t="s">
        <v>1688</v>
      </c>
      <c r="L1266" t="s">
        <v>1689</v>
      </c>
      <c r="M1266" t="s">
        <v>1690</v>
      </c>
      <c r="N1266" s="1">
        <v>34000</v>
      </c>
      <c r="O1266" t="s">
        <v>1691</v>
      </c>
      <c r="P1266" t="s">
        <v>101</v>
      </c>
    </row>
    <row r="1267" spans="1:16" x14ac:dyDescent="0.25">
      <c r="A1267" t="s">
        <v>1686</v>
      </c>
      <c r="B1267" t="s">
        <v>17</v>
      </c>
      <c r="C1267" t="s">
        <v>1687</v>
      </c>
      <c r="D1267" t="s">
        <v>51</v>
      </c>
      <c r="E1267" t="s">
        <v>52</v>
      </c>
      <c r="G1267" t="s">
        <v>21</v>
      </c>
      <c r="H1267">
        <v>10</v>
      </c>
      <c r="I1267" s="1"/>
      <c r="J1267" s="1"/>
      <c r="K1267" t="s">
        <v>1688</v>
      </c>
      <c r="L1267" t="s">
        <v>1689</v>
      </c>
      <c r="M1267" t="s">
        <v>1690</v>
      </c>
      <c r="N1267" s="1">
        <v>34000</v>
      </c>
      <c r="O1267" t="s">
        <v>1691</v>
      </c>
      <c r="P1267" t="s">
        <v>101</v>
      </c>
    </row>
    <row r="1268" spans="1:16" x14ac:dyDescent="0.25">
      <c r="A1268" t="s">
        <v>1692</v>
      </c>
      <c r="B1268" t="s">
        <v>17</v>
      </c>
      <c r="C1268" t="s">
        <v>1693</v>
      </c>
      <c r="D1268" t="s">
        <v>19</v>
      </c>
      <c r="E1268" t="s">
        <v>20</v>
      </c>
      <c r="G1268" t="s">
        <v>21</v>
      </c>
      <c r="H1268">
        <v>50</v>
      </c>
      <c r="I1268" s="1"/>
      <c r="J1268" s="1"/>
      <c r="K1268" t="s">
        <v>1694</v>
      </c>
      <c r="L1268" t="s">
        <v>1695</v>
      </c>
      <c r="M1268" t="s">
        <v>1696</v>
      </c>
      <c r="N1268" s="1">
        <v>12224.85</v>
      </c>
      <c r="O1268" t="s">
        <v>1697</v>
      </c>
      <c r="P1268" t="s">
        <v>68</v>
      </c>
    </row>
    <row r="1269" spans="1:16" x14ac:dyDescent="0.25">
      <c r="A1269" t="s">
        <v>1692</v>
      </c>
      <c r="B1269" t="s">
        <v>17</v>
      </c>
      <c r="C1269" t="s">
        <v>1693</v>
      </c>
      <c r="D1269" t="s">
        <v>29</v>
      </c>
      <c r="E1269" t="s">
        <v>30</v>
      </c>
      <c r="G1269" t="s">
        <v>21</v>
      </c>
      <c r="H1269">
        <v>40</v>
      </c>
      <c r="I1269" s="1"/>
      <c r="J1269" s="1"/>
      <c r="K1269" t="s">
        <v>1694</v>
      </c>
      <c r="L1269" t="s">
        <v>1695</v>
      </c>
      <c r="M1269" t="s">
        <v>1696</v>
      </c>
      <c r="N1269" s="1">
        <v>12224.85</v>
      </c>
      <c r="O1269" t="s">
        <v>1697</v>
      </c>
      <c r="P1269" t="s">
        <v>68</v>
      </c>
    </row>
    <row r="1270" spans="1:16" x14ac:dyDescent="0.25">
      <c r="A1270" t="s">
        <v>1692</v>
      </c>
      <c r="B1270" t="s">
        <v>17</v>
      </c>
      <c r="C1270" t="s">
        <v>1693</v>
      </c>
      <c r="D1270" t="s">
        <v>31</v>
      </c>
      <c r="E1270" t="s">
        <v>32</v>
      </c>
      <c r="G1270" t="s">
        <v>21</v>
      </c>
      <c r="H1270">
        <v>1</v>
      </c>
      <c r="I1270" s="1"/>
      <c r="J1270" s="1"/>
      <c r="K1270" t="s">
        <v>1694</v>
      </c>
      <c r="L1270" t="s">
        <v>1695</v>
      </c>
      <c r="M1270" t="s">
        <v>1696</v>
      </c>
      <c r="N1270" s="1">
        <v>12224.85</v>
      </c>
      <c r="O1270" t="s">
        <v>1697</v>
      </c>
      <c r="P1270" t="s">
        <v>68</v>
      </c>
    </row>
    <row r="1271" spans="1:16" x14ac:dyDescent="0.25">
      <c r="A1271" t="s">
        <v>1692</v>
      </c>
      <c r="B1271" t="s">
        <v>17</v>
      </c>
      <c r="C1271" t="s">
        <v>1693</v>
      </c>
      <c r="D1271" t="s">
        <v>42</v>
      </c>
      <c r="E1271" t="s">
        <v>43</v>
      </c>
      <c r="G1271" t="s">
        <v>21</v>
      </c>
      <c r="H1271">
        <v>1</v>
      </c>
      <c r="I1271" s="1"/>
      <c r="J1271" s="1"/>
      <c r="K1271" t="s">
        <v>1694</v>
      </c>
      <c r="L1271" t="s">
        <v>1695</v>
      </c>
      <c r="M1271" t="s">
        <v>1696</v>
      </c>
      <c r="N1271" s="1">
        <v>12224.85</v>
      </c>
      <c r="O1271" t="s">
        <v>1697</v>
      </c>
      <c r="P1271" t="s">
        <v>68</v>
      </c>
    </row>
    <row r="1272" spans="1:16" x14ac:dyDescent="0.25">
      <c r="A1272" t="s">
        <v>1692</v>
      </c>
      <c r="B1272" t="s">
        <v>17</v>
      </c>
      <c r="C1272" t="s">
        <v>1693</v>
      </c>
      <c r="D1272" t="s">
        <v>33</v>
      </c>
      <c r="E1272" t="s">
        <v>34</v>
      </c>
      <c r="G1272" t="s">
        <v>21</v>
      </c>
      <c r="H1272">
        <v>10</v>
      </c>
      <c r="I1272" s="1"/>
      <c r="J1272" s="1"/>
      <c r="K1272" t="s">
        <v>1694</v>
      </c>
      <c r="L1272" t="s">
        <v>1695</v>
      </c>
      <c r="M1272" t="s">
        <v>1696</v>
      </c>
      <c r="N1272" s="1">
        <v>12224.85</v>
      </c>
      <c r="O1272" t="s">
        <v>1697</v>
      </c>
      <c r="P1272" t="s">
        <v>68</v>
      </c>
    </row>
    <row r="1273" spans="1:16" x14ac:dyDescent="0.25">
      <c r="A1273" t="s">
        <v>1698</v>
      </c>
      <c r="B1273" t="s">
        <v>17</v>
      </c>
      <c r="C1273" t="s">
        <v>1699</v>
      </c>
      <c r="D1273" t="s">
        <v>19</v>
      </c>
      <c r="E1273" t="s">
        <v>20</v>
      </c>
      <c r="G1273" t="s">
        <v>21</v>
      </c>
      <c r="H1273">
        <v>50</v>
      </c>
      <c r="I1273" s="1"/>
      <c r="J1273" s="1"/>
      <c r="K1273" t="s">
        <v>1700</v>
      </c>
      <c r="L1273" t="s">
        <v>1701</v>
      </c>
      <c r="M1273" t="s">
        <v>1702</v>
      </c>
      <c r="N1273" s="1">
        <v>20000</v>
      </c>
      <c r="O1273" t="s">
        <v>1703</v>
      </c>
      <c r="P1273" t="s">
        <v>75</v>
      </c>
    </row>
    <row r="1274" spans="1:16" x14ac:dyDescent="0.25">
      <c r="A1274" t="s">
        <v>1698</v>
      </c>
      <c r="B1274" t="s">
        <v>17</v>
      </c>
      <c r="C1274" t="s">
        <v>1699</v>
      </c>
      <c r="D1274" t="s">
        <v>27</v>
      </c>
      <c r="E1274" t="s">
        <v>28</v>
      </c>
      <c r="G1274" t="s">
        <v>21</v>
      </c>
      <c r="H1274">
        <v>45</v>
      </c>
      <c r="I1274" s="1"/>
      <c r="J1274" s="1"/>
      <c r="K1274" t="s">
        <v>1700</v>
      </c>
      <c r="L1274" t="s">
        <v>1701</v>
      </c>
      <c r="M1274" t="s">
        <v>1702</v>
      </c>
      <c r="N1274" s="1">
        <v>20000</v>
      </c>
      <c r="O1274" t="s">
        <v>1703</v>
      </c>
      <c r="P1274" t="s">
        <v>75</v>
      </c>
    </row>
    <row r="1275" spans="1:16" x14ac:dyDescent="0.25">
      <c r="A1275" t="s">
        <v>1698</v>
      </c>
      <c r="B1275" t="s">
        <v>17</v>
      </c>
      <c r="C1275" t="s">
        <v>1699</v>
      </c>
      <c r="D1275" t="s">
        <v>29</v>
      </c>
      <c r="E1275" t="s">
        <v>30</v>
      </c>
      <c r="G1275" t="s">
        <v>21</v>
      </c>
      <c r="H1275">
        <v>20</v>
      </c>
      <c r="I1275" s="1"/>
      <c r="J1275" s="1"/>
      <c r="K1275" t="s">
        <v>1700</v>
      </c>
      <c r="L1275" t="s">
        <v>1701</v>
      </c>
      <c r="M1275" t="s">
        <v>1702</v>
      </c>
      <c r="N1275" s="1">
        <v>20000</v>
      </c>
      <c r="O1275" t="s">
        <v>1703</v>
      </c>
      <c r="P1275" t="s">
        <v>75</v>
      </c>
    </row>
    <row r="1276" spans="1:16" x14ac:dyDescent="0.25">
      <c r="A1276" t="s">
        <v>1698</v>
      </c>
      <c r="B1276" t="s">
        <v>17</v>
      </c>
      <c r="C1276" t="s">
        <v>1699</v>
      </c>
      <c r="D1276" t="s">
        <v>42</v>
      </c>
      <c r="E1276" t="s">
        <v>43</v>
      </c>
      <c r="G1276" t="s">
        <v>21</v>
      </c>
      <c r="H1276">
        <v>2</v>
      </c>
      <c r="I1276" s="1"/>
      <c r="J1276" s="1"/>
      <c r="K1276" t="s">
        <v>1700</v>
      </c>
      <c r="L1276" t="s">
        <v>1701</v>
      </c>
      <c r="M1276" t="s">
        <v>1702</v>
      </c>
      <c r="N1276" s="1">
        <v>20000</v>
      </c>
      <c r="O1276" t="s">
        <v>1703</v>
      </c>
      <c r="P1276" t="s">
        <v>75</v>
      </c>
    </row>
    <row r="1277" spans="1:16" x14ac:dyDescent="0.25">
      <c r="A1277" t="s">
        <v>1704</v>
      </c>
      <c r="B1277" t="s">
        <v>17</v>
      </c>
      <c r="C1277" t="s">
        <v>1705</v>
      </c>
      <c r="D1277" t="s">
        <v>19</v>
      </c>
      <c r="E1277" t="s">
        <v>20</v>
      </c>
      <c r="G1277" t="s">
        <v>21</v>
      </c>
      <c r="H1277">
        <v>39</v>
      </c>
      <c r="I1277" s="1"/>
      <c r="J1277" s="1"/>
      <c r="K1277" t="s">
        <v>1706</v>
      </c>
      <c r="L1277" t="s">
        <v>1707</v>
      </c>
      <c r="M1277" t="s">
        <v>1708</v>
      </c>
      <c r="N1277" s="1">
        <v>15000</v>
      </c>
      <c r="O1277" t="s">
        <v>1709</v>
      </c>
      <c r="P1277" t="s">
        <v>1710</v>
      </c>
    </row>
    <row r="1278" spans="1:16" x14ac:dyDescent="0.25">
      <c r="A1278" t="s">
        <v>1704</v>
      </c>
      <c r="B1278" t="s">
        <v>17</v>
      </c>
      <c r="C1278" t="s">
        <v>1705</v>
      </c>
      <c r="D1278" t="s">
        <v>27</v>
      </c>
      <c r="E1278" t="s">
        <v>28</v>
      </c>
      <c r="G1278" t="s">
        <v>21</v>
      </c>
      <c r="H1278">
        <v>15</v>
      </c>
      <c r="I1278" s="1"/>
      <c r="J1278" s="1"/>
      <c r="K1278" t="s">
        <v>1706</v>
      </c>
      <c r="L1278" t="s">
        <v>1707</v>
      </c>
      <c r="M1278" t="s">
        <v>1708</v>
      </c>
      <c r="N1278" s="1">
        <v>15000</v>
      </c>
      <c r="O1278" t="s">
        <v>1709</v>
      </c>
      <c r="P1278" t="s">
        <v>1710</v>
      </c>
    </row>
    <row r="1279" spans="1:16" x14ac:dyDescent="0.25">
      <c r="A1279" t="s">
        <v>1704</v>
      </c>
      <c r="B1279" t="s">
        <v>17</v>
      </c>
      <c r="C1279" t="s">
        <v>1705</v>
      </c>
      <c r="D1279" t="s">
        <v>29</v>
      </c>
      <c r="E1279" t="s">
        <v>30</v>
      </c>
      <c r="G1279" t="s">
        <v>21</v>
      </c>
      <c r="H1279">
        <v>5</v>
      </c>
      <c r="I1279" s="1"/>
      <c r="J1279" s="1"/>
      <c r="K1279" t="s">
        <v>1706</v>
      </c>
      <c r="L1279" t="s">
        <v>1707</v>
      </c>
      <c r="M1279" t="s">
        <v>1708</v>
      </c>
      <c r="N1279" s="1">
        <v>15000</v>
      </c>
      <c r="O1279" t="s">
        <v>1709</v>
      </c>
      <c r="P1279" t="s">
        <v>1710</v>
      </c>
    </row>
    <row r="1280" spans="1:16" x14ac:dyDescent="0.25">
      <c r="A1280" t="s">
        <v>1711</v>
      </c>
      <c r="B1280" t="s">
        <v>17</v>
      </c>
      <c r="C1280" t="s">
        <v>1712</v>
      </c>
      <c r="D1280" t="s">
        <v>19</v>
      </c>
      <c r="E1280" t="s">
        <v>20</v>
      </c>
      <c r="G1280" t="s">
        <v>21</v>
      </c>
      <c r="H1280">
        <v>80</v>
      </c>
      <c r="I1280" s="1"/>
      <c r="J1280" s="1"/>
      <c r="K1280" t="s">
        <v>1713</v>
      </c>
      <c r="L1280" t="s">
        <v>1714</v>
      </c>
      <c r="M1280" t="s">
        <v>1715</v>
      </c>
      <c r="N1280" s="1">
        <v>58000</v>
      </c>
      <c r="O1280" t="s">
        <v>151</v>
      </c>
      <c r="P1280" t="s">
        <v>1716</v>
      </c>
    </row>
    <row r="1281" spans="1:16" x14ac:dyDescent="0.25">
      <c r="A1281" t="s">
        <v>1711</v>
      </c>
      <c r="B1281" t="s">
        <v>17</v>
      </c>
      <c r="C1281" t="s">
        <v>1712</v>
      </c>
      <c r="D1281" t="s">
        <v>60</v>
      </c>
      <c r="E1281" t="s">
        <v>61</v>
      </c>
      <c r="G1281" t="s">
        <v>21</v>
      </c>
      <c r="H1281">
        <v>10</v>
      </c>
      <c r="I1281" s="1"/>
      <c r="J1281" s="1"/>
      <c r="K1281" t="s">
        <v>1713</v>
      </c>
      <c r="L1281" t="s">
        <v>1714</v>
      </c>
      <c r="M1281" t="s">
        <v>1715</v>
      </c>
      <c r="N1281" s="1">
        <v>58000</v>
      </c>
      <c r="O1281" t="s">
        <v>151</v>
      </c>
      <c r="P1281" t="s">
        <v>1716</v>
      </c>
    </row>
    <row r="1282" spans="1:16" x14ac:dyDescent="0.25">
      <c r="A1282" t="s">
        <v>1711</v>
      </c>
      <c r="B1282" t="s">
        <v>17</v>
      </c>
      <c r="C1282" t="s">
        <v>1712</v>
      </c>
      <c r="D1282" t="s">
        <v>27</v>
      </c>
      <c r="E1282" t="s">
        <v>28</v>
      </c>
      <c r="G1282" t="s">
        <v>21</v>
      </c>
      <c r="H1282">
        <v>17</v>
      </c>
      <c r="I1282" s="1"/>
      <c r="J1282" s="1"/>
      <c r="K1282" t="s">
        <v>1713</v>
      </c>
      <c r="L1282" t="s">
        <v>1714</v>
      </c>
      <c r="M1282" t="s">
        <v>1715</v>
      </c>
      <c r="N1282" s="1">
        <v>58000</v>
      </c>
      <c r="O1282" t="s">
        <v>151</v>
      </c>
      <c r="P1282" t="s">
        <v>1716</v>
      </c>
    </row>
    <row r="1283" spans="1:16" x14ac:dyDescent="0.25">
      <c r="A1283" t="s">
        <v>1711</v>
      </c>
      <c r="B1283" t="s">
        <v>17</v>
      </c>
      <c r="C1283" t="s">
        <v>1712</v>
      </c>
      <c r="D1283" t="s">
        <v>29</v>
      </c>
      <c r="E1283" t="s">
        <v>30</v>
      </c>
      <c r="G1283" t="s">
        <v>21</v>
      </c>
      <c r="H1283">
        <v>22</v>
      </c>
      <c r="I1283" s="1"/>
      <c r="J1283" s="1"/>
      <c r="K1283" t="s">
        <v>1713</v>
      </c>
      <c r="L1283" t="s">
        <v>1714</v>
      </c>
      <c r="M1283" t="s">
        <v>1715</v>
      </c>
      <c r="N1283" s="1">
        <v>58000</v>
      </c>
      <c r="O1283" t="s">
        <v>151</v>
      </c>
      <c r="P1283" t="s">
        <v>1716</v>
      </c>
    </row>
    <row r="1284" spans="1:16" x14ac:dyDescent="0.25">
      <c r="A1284" t="s">
        <v>1711</v>
      </c>
      <c r="B1284" t="s">
        <v>17</v>
      </c>
      <c r="C1284" t="s">
        <v>1712</v>
      </c>
      <c r="D1284" t="s">
        <v>31</v>
      </c>
      <c r="E1284" t="s">
        <v>32</v>
      </c>
      <c r="G1284" t="s">
        <v>21</v>
      </c>
      <c r="H1284">
        <v>3</v>
      </c>
      <c r="I1284" s="1"/>
      <c r="J1284" s="1"/>
      <c r="K1284" t="s">
        <v>1713</v>
      </c>
      <c r="L1284" t="s">
        <v>1714</v>
      </c>
      <c r="M1284" t="s">
        <v>1715</v>
      </c>
      <c r="N1284" s="1">
        <v>58000</v>
      </c>
      <c r="O1284" t="s">
        <v>151</v>
      </c>
      <c r="P1284" t="s">
        <v>1716</v>
      </c>
    </row>
    <row r="1285" spans="1:16" x14ac:dyDescent="0.25">
      <c r="A1285" t="s">
        <v>1711</v>
      </c>
      <c r="B1285" t="s">
        <v>17</v>
      </c>
      <c r="C1285" t="s">
        <v>1712</v>
      </c>
      <c r="D1285" t="s">
        <v>42</v>
      </c>
      <c r="E1285" t="s">
        <v>43</v>
      </c>
      <c r="G1285" t="s">
        <v>21</v>
      </c>
      <c r="H1285">
        <v>3</v>
      </c>
      <c r="I1285" s="1"/>
      <c r="J1285" s="1"/>
      <c r="K1285" t="s">
        <v>1713</v>
      </c>
      <c r="L1285" t="s">
        <v>1714</v>
      </c>
      <c r="M1285" t="s">
        <v>1715</v>
      </c>
      <c r="N1285" s="1">
        <v>58000</v>
      </c>
      <c r="O1285" t="s">
        <v>151</v>
      </c>
      <c r="P1285" t="s">
        <v>1716</v>
      </c>
    </row>
    <row r="1286" spans="1:16" x14ac:dyDescent="0.25">
      <c r="A1286" t="s">
        <v>1711</v>
      </c>
      <c r="B1286" t="s">
        <v>17</v>
      </c>
      <c r="C1286" t="s">
        <v>1712</v>
      </c>
      <c r="D1286" t="s">
        <v>33</v>
      </c>
      <c r="E1286" t="s">
        <v>34</v>
      </c>
      <c r="G1286" t="s">
        <v>21</v>
      </c>
      <c r="H1286">
        <v>15</v>
      </c>
      <c r="I1286" s="1"/>
      <c r="J1286" s="1"/>
      <c r="K1286" t="s">
        <v>1713</v>
      </c>
      <c r="L1286" t="s">
        <v>1714</v>
      </c>
      <c r="M1286" t="s">
        <v>1715</v>
      </c>
      <c r="N1286" s="1">
        <v>58000</v>
      </c>
      <c r="O1286" t="s">
        <v>151</v>
      </c>
      <c r="P1286" t="s">
        <v>1716</v>
      </c>
    </row>
    <row r="1287" spans="1:16" x14ac:dyDescent="0.25">
      <c r="A1287" t="s">
        <v>1711</v>
      </c>
      <c r="B1287" t="s">
        <v>17</v>
      </c>
      <c r="C1287" t="s">
        <v>1712</v>
      </c>
      <c r="D1287" t="s">
        <v>51</v>
      </c>
      <c r="E1287" t="s">
        <v>52</v>
      </c>
      <c r="G1287" t="s">
        <v>21</v>
      </c>
      <c r="H1287">
        <v>8</v>
      </c>
      <c r="I1287" s="1"/>
      <c r="J1287" s="1"/>
      <c r="K1287" t="s">
        <v>1713</v>
      </c>
      <c r="L1287" t="s">
        <v>1714</v>
      </c>
      <c r="M1287" t="s">
        <v>1715</v>
      </c>
      <c r="N1287" s="1">
        <v>58000</v>
      </c>
      <c r="O1287" t="s">
        <v>151</v>
      </c>
      <c r="P1287" t="s">
        <v>1716</v>
      </c>
    </row>
    <row r="1288" spans="1:16" x14ac:dyDescent="0.25">
      <c r="A1288" t="s">
        <v>1717</v>
      </c>
      <c r="B1288" t="s">
        <v>17</v>
      </c>
      <c r="C1288" t="s">
        <v>1718</v>
      </c>
      <c r="D1288" t="s">
        <v>19</v>
      </c>
      <c r="E1288" t="s">
        <v>20</v>
      </c>
      <c r="G1288" t="s">
        <v>21</v>
      </c>
      <c r="H1288">
        <v>900</v>
      </c>
      <c r="I1288" s="1"/>
      <c r="J1288" s="1"/>
      <c r="K1288" t="s">
        <v>1719</v>
      </c>
      <c r="L1288" t="s">
        <v>1720</v>
      </c>
      <c r="M1288" t="s">
        <v>1721</v>
      </c>
      <c r="N1288" s="1">
        <v>150500</v>
      </c>
      <c r="O1288" t="s">
        <v>1722</v>
      </c>
      <c r="P1288" t="s">
        <v>1723</v>
      </c>
    </row>
    <row r="1289" spans="1:16" x14ac:dyDescent="0.25">
      <c r="A1289" t="s">
        <v>1717</v>
      </c>
      <c r="B1289" t="s">
        <v>17</v>
      </c>
      <c r="C1289" t="s">
        <v>1718</v>
      </c>
      <c r="D1289" t="s">
        <v>60</v>
      </c>
      <c r="E1289" t="s">
        <v>61</v>
      </c>
      <c r="G1289" t="s">
        <v>21</v>
      </c>
      <c r="H1289">
        <v>500</v>
      </c>
      <c r="I1289" s="1"/>
      <c r="J1289" s="1"/>
      <c r="K1289" t="s">
        <v>1719</v>
      </c>
      <c r="L1289" t="s">
        <v>1720</v>
      </c>
      <c r="M1289" t="s">
        <v>1721</v>
      </c>
      <c r="N1289" s="1">
        <v>150500</v>
      </c>
      <c r="O1289" t="s">
        <v>1722</v>
      </c>
      <c r="P1289" t="s">
        <v>1723</v>
      </c>
    </row>
    <row r="1290" spans="1:16" x14ac:dyDescent="0.25">
      <c r="A1290" t="s">
        <v>1717</v>
      </c>
      <c r="B1290" t="s">
        <v>17</v>
      </c>
      <c r="C1290" t="s">
        <v>1718</v>
      </c>
      <c r="D1290" t="s">
        <v>27</v>
      </c>
      <c r="E1290" t="s">
        <v>28</v>
      </c>
      <c r="G1290" t="s">
        <v>21</v>
      </c>
      <c r="H1290">
        <v>190</v>
      </c>
      <c r="I1290" s="1"/>
      <c r="J1290" s="1"/>
      <c r="K1290" t="s">
        <v>1719</v>
      </c>
      <c r="L1290" t="s">
        <v>1720</v>
      </c>
      <c r="M1290" t="s">
        <v>1721</v>
      </c>
      <c r="N1290" s="1">
        <v>150500</v>
      </c>
      <c r="O1290" t="s">
        <v>1722</v>
      </c>
      <c r="P1290" t="s">
        <v>1723</v>
      </c>
    </row>
    <row r="1291" spans="1:16" x14ac:dyDescent="0.25">
      <c r="A1291" t="s">
        <v>1717</v>
      </c>
      <c r="B1291" t="s">
        <v>17</v>
      </c>
      <c r="C1291" t="s">
        <v>1718</v>
      </c>
      <c r="D1291" t="s">
        <v>29</v>
      </c>
      <c r="E1291" t="s">
        <v>30</v>
      </c>
      <c r="G1291" t="s">
        <v>21</v>
      </c>
      <c r="H1291">
        <v>100</v>
      </c>
      <c r="I1291" s="1"/>
      <c r="J1291" s="1"/>
      <c r="K1291" t="s">
        <v>1719</v>
      </c>
      <c r="L1291" t="s">
        <v>1720</v>
      </c>
      <c r="M1291" t="s">
        <v>1721</v>
      </c>
      <c r="N1291" s="1">
        <v>150500</v>
      </c>
      <c r="O1291" t="s">
        <v>1722</v>
      </c>
      <c r="P1291" t="s">
        <v>1723</v>
      </c>
    </row>
    <row r="1292" spans="1:16" x14ac:dyDescent="0.25">
      <c r="A1292" t="s">
        <v>1717</v>
      </c>
      <c r="B1292" t="s">
        <v>17</v>
      </c>
      <c r="C1292" t="s">
        <v>1718</v>
      </c>
      <c r="D1292" t="s">
        <v>31</v>
      </c>
      <c r="E1292" t="s">
        <v>32</v>
      </c>
      <c r="G1292" t="s">
        <v>21</v>
      </c>
      <c r="H1292">
        <v>5</v>
      </c>
      <c r="I1292" s="1"/>
      <c r="J1292" s="1"/>
      <c r="K1292" t="s">
        <v>1719</v>
      </c>
      <c r="L1292" t="s">
        <v>1720</v>
      </c>
      <c r="M1292" t="s">
        <v>1721</v>
      </c>
      <c r="N1292" s="1">
        <v>150500</v>
      </c>
      <c r="O1292" t="s">
        <v>1722</v>
      </c>
      <c r="P1292" t="s">
        <v>1723</v>
      </c>
    </row>
    <row r="1293" spans="1:16" x14ac:dyDescent="0.25">
      <c r="A1293" t="s">
        <v>1717</v>
      </c>
      <c r="B1293" t="s">
        <v>17</v>
      </c>
      <c r="C1293" t="s">
        <v>1718</v>
      </c>
      <c r="D1293" t="s">
        <v>42</v>
      </c>
      <c r="E1293" t="s">
        <v>43</v>
      </c>
      <c r="G1293" t="s">
        <v>21</v>
      </c>
      <c r="H1293">
        <v>5</v>
      </c>
      <c r="I1293" s="1"/>
      <c r="J1293" s="1"/>
      <c r="K1293" t="s">
        <v>1719</v>
      </c>
      <c r="L1293" t="s">
        <v>1720</v>
      </c>
      <c r="M1293" t="s">
        <v>1721</v>
      </c>
      <c r="N1293" s="1">
        <v>150500</v>
      </c>
      <c r="O1293" t="s">
        <v>1722</v>
      </c>
      <c r="P1293" t="s">
        <v>1723</v>
      </c>
    </row>
    <row r="1294" spans="1:16" x14ac:dyDescent="0.25">
      <c r="A1294" t="s">
        <v>1717</v>
      </c>
      <c r="B1294" t="s">
        <v>17</v>
      </c>
      <c r="C1294" t="s">
        <v>1718</v>
      </c>
      <c r="D1294" t="s">
        <v>33</v>
      </c>
      <c r="E1294" t="s">
        <v>34</v>
      </c>
      <c r="G1294" t="s">
        <v>21</v>
      </c>
      <c r="H1294">
        <v>50</v>
      </c>
      <c r="I1294" s="1"/>
      <c r="J1294" s="1"/>
      <c r="K1294" t="s">
        <v>1719</v>
      </c>
      <c r="L1294" t="s">
        <v>1720</v>
      </c>
      <c r="M1294" t="s">
        <v>1721</v>
      </c>
      <c r="N1294" s="1">
        <v>150500</v>
      </c>
      <c r="O1294" t="s">
        <v>1722</v>
      </c>
      <c r="P1294" t="s">
        <v>1723</v>
      </c>
    </row>
    <row r="1295" spans="1:16" x14ac:dyDescent="0.25">
      <c r="A1295" t="s">
        <v>1717</v>
      </c>
      <c r="B1295" t="s">
        <v>17</v>
      </c>
      <c r="C1295" t="s">
        <v>1718</v>
      </c>
      <c r="D1295" t="s">
        <v>51</v>
      </c>
      <c r="E1295" t="s">
        <v>52</v>
      </c>
      <c r="G1295" t="s">
        <v>21</v>
      </c>
      <c r="H1295">
        <v>50</v>
      </c>
      <c r="I1295" s="1"/>
      <c r="J1295" s="1"/>
      <c r="K1295" t="s">
        <v>1719</v>
      </c>
      <c r="L1295" t="s">
        <v>1720</v>
      </c>
      <c r="M1295" t="s">
        <v>1721</v>
      </c>
      <c r="N1295" s="1">
        <v>150500</v>
      </c>
      <c r="O1295" t="s">
        <v>1722</v>
      </c>
      <c r="P1295" t="s">
        <v>1723</v>
      </c>
    </row>
    <row r="1296" spans="1:16" x14ac:dyDescent="0.25">
      <c r="A1296" t="s">
        <v>1724</v>
      </c>
      <c r="B1296" t="s">
        <v>17</v>
      </c>
      <c r="C1296" t="s">
        <v>1725</v>
      </c>
      <c r="D1296" t="s">
        <v>19</v>
      </c>
      <c r="E1296" t="s">
        <v>20</v>
      </c>
      <c r="G1296" t="s">
        <v>21</v>
      </c>
      <c r="H1296">
        <v>2</v>
      </c>
      <c r="I1296" s="1"/>
      <c r="J1296" s="1"/>
      <c r="K1296" t="s">
        <v>1726</v>
      </c>
      <c r="L1296" t="s">
        <v>1727</v>
      </c>
      <c r="M1296" t="s">
        <v>1728</v>
      </c>
      <c r="N1296" s="1">
        <v>500</v>
      </c>
      <c r="O1296" t="s">
        <v>165</v>
      </c>
      <c r="P1296" t="s">
        <v>165</v>
      </c>
    </row>
    <row r="1297" spans="1:16" x14ac:dyDescent="0.25">
      <c r="A1297" t="s">
        <v>1724</v>
      </c>
      <c r="B1297" t="s">
        <v>17</v>
      </c>
      <c r="C1297" t="s">
        <v>1725</v>
      </c>
      <c r="D1297" t="s">
        <v>42</v>
      </c>
      <c r="E1297" t="s">
        <v>43</v>
      </c>
      <c r="G1297" t="s">
        <v>21</v>
      </c>
      <c r="H1297">
        <v>2</v>
      </c>
      <c r="I1297" s="1"/>
      <c r="J1297" s="1"/>
      <c r="K1297" t="s">
        <v>1726</v>
      </c>
      <c r="L1297" t="s">
        <v>1727</v>
      </c>
      <c r="M1297" t="s">
        <v>1728</v>
      </c>
      <c r="N1297" s="1">
        <v>500</v>
      </c>
      <c r="O1297" t="s">
        <v>165</v>
      </c>
      <c r="P1297" t="s">
        <v>165</v>
      </c>
    </row>
    <row r="1298" spans="1:16" x14ac:dyDescent="0.25">
      <c r="A1298" t="s">
        <v>1729</v>
      </c>
      <c r="B1298" t="s">
        <v>17</v>
      </c>
      <c r="C1298" t="s">
        <v>1730</v>
      </c>
      <c r="D1298" t="s">
        <v>19</v>
      </c>
      <c r="E1298" t="s">
        <v>20</v>
      </c>
      <c r="G1298" t="s">
        <v>21</v>
      </c>
      <c r="H1298">
        <v>310</v>
      </c>
      <c r="I1298" s="1"/>
      <c r="J1298" s="1"/>
      <c r="K1298" t="s">
        <v>1731</v>
      </c>
      <c r="L1298" t="s">
        <v>1732</v>
      </c>
      <c r="M1298" t="s">
        <v>1733</v>
      </c>
      <c r="N1298" s="1">
        <v>180233.27</v>
      </c>
      <c r="O1298" t="s">
        <v>1734</v>
      </c>
      <c r="P1298" t="s">
        <v>1735</v>
      </c>
    </row>
    <row r="1299" spans="1:16" x14ac:dyDescent="0.25">
      <c r="A1299" t="s">
        <v>1729</v>
      </c>
      <c r="B1299" t="s">
        <v>17</v>
      </c>
      <c r="C1299" t="s">
        <v>1730</v>
      </c>
      <c r="D1299" t="s">
        <v>60</v>
      </c>
      <c r="E1299" t="s">
        <v>61</v>
      </c>
      <c r="G1299" t="s">
        <v>21</v>
      </c>
      <c r="H1299">
        <v>15</v>
      </c>
      <c r="I1299" s="1"/>
      <c r="J1299" s="1"/>
      <c r="K1299" t="s">
        <v>1731</v>
      </c>
      <c r="L1299" t="s">
        <v>1732</v>
      </c>
      <c r="M1299" t="s">
        <v>1733</v>
      </c>
      <c r="N1299" s="1">
        <v>180233.27</v>
      </c>
      <c r="O1299" t="s">
        <v>1734</v>
      </c>
      <c r="P1299" t="s">
        <v>1735</v>
      </c>
    </row>
    <row r="1300" spans="1:16" x14ac:dyDescent="0.25">
      <c r="A1300" t="s">
        <v>1729</v>
      </c>
      <c r="B1300" t="s">
        <v>17</v>
      </c>
      <c r="C1300" t="s">
        <v>1730</v>
      </c>
      <c r="D1300" t="s">
        <v>27</v>
      </c>
      <c r="E1300" t="s">
        <v>28</v>
      </c>
      <c r="G1300" t="s">
        <v>21</v>
      </c>
      <c r="H1300">
        <v>153</v>
      </c>
      <c r="I1300" s="1"/>
      <c r="J1300" s="1"/>
      <c r="K1300" t="s">
        <v>1731</v>
      </c>
      <c r="L1300" t="s">
        <v>1732</v>
      </c>
      <c r="M1300" t="s">
        <v>1733</v>
      </c>
      <c r="N1300" s="1">
        <v>180233.27</v>
      </c>
      <c r="O1300" t="s">
        <v>1734</v>
      </c>
      <c r="P1300" t="s">
        <v>1735</v>
      </c>
    </row>
    <row r="1301" spans="1:16" x14ac:dyDescent="0.25">
      <c r="A1301" t="s">
        <v>1729</v>
      </c>
      <c r="B1301" t="s">
        <v>17</v>
      </c>
      <c r="C1301" t="s">
        <v>1730</v>
      </c>
      <c r="D1301" t="s">
        <v>29</v>
      </c>
      <c r="E1301" t="s">
        <v>30</v>
      </c>
      <c r="G1301" t="s">
        <v>21</v>
      </c>
      <c r="H1301">
        <v>117</v>
      </c>
      <c r="I1301" s="1"/>
      <c r="J1301" s="1"/>
      <c r="K1301" t="s">
        <v>1731</v>
      </c>
      <c r="L1301" t="s">
        <v>1732</v>
      </c>
      <c r="M1301" t="s">
        <v>1733</v>
      </c>
      <c r="N1301" s="1">
        <v>180233.27</v>
      </c>
      <c r="O1301" t="s">
        <v>1734</v>
      </c>
      <c r="P1301" t="s">
        <v>1735</v>
      </c>
    </row>
    <row r="1302" spans="1:16" x14ac:dyDescent="0.25">
      <c r="A1302" t="s">
        <v>1729</v>
      </c>
      <c r="B1302" t="s">
        <v>17</v>
      </c>
      <c r="C1302" t="s">
        <v>1730</v>
      </c>
      <c r="D1302" t="s">
        <v>33</v>
      </c>
      <c r="E1302" t="s">
        <v>34</v>
      </c>
      <c r="G1302" t="s">
        <v>21</v>
      </c>
      <c r="H1302">
        <v>140</v>
      </c>
      <c r="I1302" s="1"/>
      <c r="J1302" s="1"/>
      <c r="K1302" t="s">
        <v>1731</v>
      </c>
      <c r="L1302" t="s">
        <v>1732</v>
      </c>
      <c r="M1302" t="s">
        <v>1733</v>
      </c>
      <c r="N1302" s="1">
        <v>180233.27</v>
      </c>
      <c r="O1302" t="s">
        <v>1734</v>
      </c>
      <c r="P1302" t="s">
        <v>1735</v>
      </c>
    </row>
    <row r="1303" spans="1:16" x14ac:dyDescent="0.25">
      <c r="A1303" t="s">
        <v>1729</v>
      </c>
      <c r="B1303" t="s">
        <v>17</v>
      </c>
      <c r="C1303" t="s">
        <v>1730</v>
      </c>
      <c r="D1303" t="s">
        <v>51</v>
      </c>
      <c r="E1303" t="s">
        <v>52</v>
      </c>
      <c r="G1303" t="s">
        <v>21</v>
      </c>
      <c r="H1303">
        <v>60</v>
      </c>
      <c r="I1303" s="1"/>
      <c r="J1303" s="1"/>
      <c r="K1303" t="s">
        <v>1731</v>
      </c>
      <c r="L1303" t="s">
        <v>1732</v>
      </c>
      <c r="M1303" t="s">
        <v>1733</v>
      </c>
      <c r="N1303" s="1">
        <v>180233.27</v>
      </c>
      <c r="O1303" t="s">
        <v>1734</v>
      </c>
      <c r="P1303" t="s">
        <v>1735</v>
      </c>
    </row>
    <row r="1304" spans="1:16" x14ac:dyDescent="0.25">
      <c r="A1304" t="s">
        <v>1736</v>
      </c>
      <c r="B1304" t="s">
        <v>17</v>
      </c>
      <c r="C1304" t="s">
        <v>1737</v>
      </c>
      <c r="D1304" t="s">
        <v>19</v>
      </c>
      <c r="E1304" t="s">
        <v>20</v>
      </c>
      <c r="G1304" t="s">
        <v>21</v>
      </c>
      <c r="H1304">
        <v>400</v>
      </c>
      <c r="I1304" s="1"/>
      <c r="J1304" s="1"/>
      <c r="K1304" t="s">
        <v>1738</v>
      </c>
      <c r="L1304" t="s">
        <v>1739</v>
      </c>
      <c r="M1304" t="s">
        <v>1740</v>
      </c>
      <c r="N1304" s="1">
        <v>175000</v>
      </c>
      <c r="O1304" t="s">
        <v>1741</v>
      </c>
      <c r="P1304" t="s">
        <v>26</v>
      </c>
    </row>
    <row r="1305" spans="1:16" x14ac:dyDescent="0.25">
      <c r="A1305" t="s">
        <v>1736</v>
      </c>
      <c r="B1305" t="s">
        <v>17</v>
      </c>
      <c r="C1305" t="s">
        <v>1737</v>
      </c>
      <c r="D1305" t="s">
        <v>60</v>
      </c>
      <c r="E1305" t="s">
        <v>61</v>
      </c>
      <c r="G1305" t="s">
        <v>21</v>
      </c>
      <c r="H1305">
        <v>50</v>
      </c>
      <c r="I1305" s="1"/>
      <c r="J1305" s="1"/>
      <c r="K1305" t="s">
        <v>1738</v>
      </c>
      <c r="L1305" t="s">
        <v>1739</v>
      </c>
      <c r="M1305" t="s">
        <v>1740</v>
      </c>
      <c r="N1305" s="1">
        <v>175000</v>
      </c>
      <c r="O1305" t="s">
        <v>1741</v>
      </c>
      <c r="P1305" t="s">
        <v>26</v>
      </c>
    </row>
    <row r="1306" spans="1:16" x14ac:dyDescent="0.25">
      <c r="A1306" t="s">
        <v>1736</v>
      </c>
      <c r="B1306" t="s">
        <v>17</v>
      </c>
      <c r="C1306" t="s">
        <v>1737</v>
      </c>
      <c r="D1306" t="s">
        <v>27</v>
      </c>
      <c r="E1306" t="s">
        <v>28</v>
      </c>
      <c r="G1306" t="s">
        <v>21</v>
      </c>
      <c r="H1306">
        <v>150</v>
      </c>
      <c r="I1306" s="1"/>
      <c r="J1306" s="1"/>
      <c r="K1306" t="s">
        <v>1738</v>
      </c>
      <c r="L1306" t="s">
        <v>1739</v>
      </c>
      <c r="M1306" t="s">
        <v>1740</v>
      </c>
      <c r="N1306" s="1">
        <v>175000</v>
      </c>
      <c r="O1306" t="s">
        <v>1741</v>
      </c>
      <c r="P1306" t="s">
        <v>26</v>
      </c>
    </row>
    <row r="1307" spans="1:16" x14ac:dyDescent="0.25">
      <c r="A1307" t="s">
        <v>1736</v>
      </c>
      <c r="B1307" t="s">
        <v>17</v>
      </c>
      <c r="C1307" t="s">
        <v>1737</v>
      </c>
      <c r="D1307" t="s">
        <v>29</v>
      </c>
      <c r="E1307" t="s">
        <v>30</v>
      </c>
      <c r="G1307" t="s">
        <v>21</v>
      </c>
      <c r="H1307">
        <v>120</v>
      </c>
      <c r="I1307" s="1"/>
      <c r="J1307" s="1"/>
      <c r="K1307" t="s">
        <v>1738</v>
      </c>
      <c r="L1307" t="s">
        <v>1739</v>
      </c>
      <c r="M1307" t="s">
        <v>1740</v>
      </c>
      <c r="N1307" s="1">
        <v>175000</v>
      </c>
      <c r="O1307" t="s">
        <v>1741</v>
      </c>
      <c r="P1307" t="s">
        <v>26</v>
      </c>
    </row>
    <row r="1308" spans="1:16" x14ac:dyDescent="0.25">
      <c r="A1308" t="s">
        <v>1736</v>
      </c>
      <c r="B1308" t="s">
        <v>17</v>
      </c>
      <c r="C1308" t="s">
        <v>1737</v>
      </c>
      <c r="D1308" t="s">
        <v>31</v>
      </c>
      <c r="E1308" t="s">
        <v>32</v>
      </c>
      <c r="G1308" t="s">
        <v>21</v>
      </c>
      <c r="H1308">
        <v>30</v>
      </c>
      <c r="I1308" s="1"/>
      <c r="J1308" s="1"/>
      <c r="K1308" t="s">
        <v>1738</v>
      </c>
      <c r="L1308" t="s">
        <v>1739</v>
      </c>
      <c r="M1308" t="s">
        <v>1740</v>
      </c>
      <c r="N1308" s="1">
        <v>175000</v>
      </c>
      <c r="O1308" t="s">
        <v>1741</v>
      </c>
      <c r="P1308" t="s">
        <v>26</v>
      </c>
    </row>
    <row r="1309" spans="1:16" x14ac:dyDescent="0.25">
      <c r="A1309" t="s">
        <v>1736</v>
      </c>
      <c r="B1309" t="s">
        <v>17</v>
      </c>
      <c r="C1309" t="s">
        <v>1737</v>
      </c>
      <c r="D1309" t="s">
        <v>42</v>
      </c>
      <c r="E1309" t="s">
        <v>43</v>
      </c>
      <c r="G1309" t="s">
        <v>21</v>
      </c>
      <c r="H1309">
        <v>30</v>
      </c>
      <c r="I1309" s="1"/>
      <c r="J1309" s="1"/>
      <c r="K1309" t="s">
        <v>1738</v>
      </c>
      <c r="L1309" t="s">
        <v>1739</v>
      </c>
      <c r="M1309" t="s">
        <v>1740</v>
      </c>
      <c r="N1309" s="1">
        <v>175000</v>
      </c>
      <c r="O1309" t="s">
        <v>1741</v>
      </c>
      <c r="P1309" t="s">
        <v>26</v>
      </c>
    </row>
    <row r="1310" spans="1:16" x14ac:dyDescent="0.25">
      <c r="A1310" t="s">
        <v>1736</v>
      </c>
      <c r="B1310" t="s">
        <v>17</v>
      </c>
      <c r="C1310" t="s">
        <v>1737</v>
      </c>
      <c r="D1310" t="s">
        <v>33</v>
      </c>
      <c r="E1310" t="s">
        <v>34</v>
      </c>
      <c r="G1310" t="s">
        <v>21</v>
      </c>
      <c r="H1310">
        <v>50</v>
      </c>
      <c r="I1310" s="1"/>
      <c r="J1310" s="1"/>
      <c r="K1310" t="s">
        <v>1738</v>
      </c>
      <c r="L1310" t="s">
        <v>1739</v>
      </c>
      <c r="M1310" t="s">
        <v>1740</v>
      </c>
      <c r="N1310" s="1">
        <v>175000</v>
      </c>
      <c r="O1310" t="s">
        <v>1741</v>
      </c>
      <c r="P1310" t="s">
        <v>26</v>
      </c>
    </row>
    <row r="1311" spans="1:16" x14ac:dyDescent="0.25">
      <c r="A1311" t="s">
        <v>1736</v>
      </c>
      <c r="B1311" t="s">
        <v>17</v>
      </c>
      <c r="C1311" t="s">
        <v>1737</v>
      </c>
      <c r="D1311" t="s">
        <v>51</v>
      </c>
      <c r="E1311" t="s">
        <v>52</v>
      </c>
      <c r="G1311" t="s">
        <v>21</v>
      </c>
      <c r="H1311">
        <v>50</v>
      </c>
      <c r="I1311" s="1"/>
      <c r="J1311" s="1"/>
      <c r="K1311" t="s">
        <v>1738</v>
      </c>
      <c r="L1311" t="s">
        <v>1739</v>
      </c>
      <c r="M1311" t="s">
        <v>1740</v>
      </c>
      <c r="N1311" s="1">
        <v>175000</v>
      </c>
      <c r="O1311" t="s">
        <v>1741</v>
      </c>
      <c r="P1311" t="s">
        <v>26</v>
      </c>
    </row>
    <row r="1312" spans="1:16" x14ac:dyDescent="0.25">
      <c r="A1312" t="s">
        <v>1742</v>
      </c>
      <c r="B1312" t="s">
        <v>17</v>
      </c>
      <c r="C1312" t="s">
        <v>1743</v>
      </c>
      <c r="D1312" t="s">
        <v>19</v>
      </c>
      <c r="E1312" t="s">
        <v>20</v>
      </c>
      <c r="G1312" t="s">
        <v>21</v>
      </c>
      <c r="H1312">
        <v>40</v>
      </c>
      <c r="I1312" s="1"/>
      <c r="J1312" s="1"/>
      <c r="K1312" t="s">
        <v>1744</v>
      </c>
      <c r="L1312" t="s">
        <v>1745</v>
      </c>
      <c r="M1312" t="s">
        <v>1746</v>
      </c>
      <c r="N1312" s="1">
        <v>33000</v>
      </c>
      <c r="O1312" t="s">
        <v>1382</v>
      </c>
      <c r="P1312" t="s">
        <v>1747</v>
      </c>
    </row>
    <row r="1313" spans="1:16" x14ac:dyDescent="0.25">
      <c r="A1313" t="s">
        <v>1742</v>
      </c>
      <c r="B1313" t="s">
        <v>17</v>
      </c>
      <c r="C1313" t="s">
        <v>1743</v>
      </c>
      <c r="D1313" t="s">
        <v>60</v>
      </c>
      <c r="E1313" t="s">
        <v>61</v>
      </c>
      <c r="G1313" t="s">
        <v>21</v>
      </c>
      <c r="H1313">
        <v>10</v>
      </c>
      <c r="I1313" s="1"/>
      <c r="J1313" s="1"/>
      <c r="K1313" t="s">
        <v>1744</v>
      </c>
      <c r="L1313" t="s">
        <v>1745</v>
      </c>
      <c r="M1313" t="s">
        <v>1746</v>
      </c>
      <c r="N1313" s="1">
        <v>33000</v>
      </c>
      <c r="O1313" t="s">
        <v>1382</v>
      </c>
      <c r="P1313" t="s">
        <v>1747</v>
      </c>
    </row>
    <row r="1314" spans="1:16" x14ac:dyDescent="0.25">
      <c r="A1314" t="s">
        <v>1742</v>
      </c>
      <c r="B1314" t="s">
        <v>17</v>
      </c>
      <c r="C1314" t="s">
        <v>1743</v>
      </c>
      <c r="D1314" t="s">
        <v>27</v>
      </c>
      <c r="E1314" t="s">
        <v>28</v>
      </c>
      <c r="G1314" t="s">
        <v>21</v>
      </c>
      <c r="H1314">
        <v>20</v>
      </c>
      <c r="I1314" s="1"/>
      <c r="J1314" s="1"/>
      <c r="K1314" t="s">
        <v>1744</v>
      </c>
      <c r="L1314" t="s">
        <v>1745</v>
      </c>
      <c r="M1314" t="s">
        <v>1746</v>
      </c>
      <c r="N1314" s="1">
        <v>33000</v>
      </c>
      <c r="O1314" t="s">
        <v>1382</v>
      </c>
      <c r="P1314" t="s">
        <v>1747</v>
      </c>
    </row>
    <row r="1315" spans="1:16" x14ac:dyDescent="0.25">
      <c r="A1315" t="s">
        <v>1742</v>
      </c>
      <c r="B1315" t="s">
        <v>17</v>
      </c>
      <c r="C1315" t="s">
        <v>1743</v>
      </c>
      <c r="D1315" t="s">
        <v>29</v>
      </c>
      <c r="E1315" t="s">
        <v>30</v>
      </c>
      <c r="G1315" t="s">
        <v>21</v>
      </c>
      <c r="H1315">
        <v>10</v>
      </c>
      <c r="I1315" s="1"/>
      <c r="J1315" s="1"/>
      <c r="K1315" t="s">
        <v>1744</v>
      </c>
      <c r="L1315" t="s">
        <v>1745</v>
      </c>
      <c r="M1315" t="s">
        <v>1746</v>
      </c>
      <c r="N1315" s="1">
        <v>33000</v>
      </c>
      <c r="O1315" t="s">
        <v>1382</v>
      </c>
      <c r="P1315" t="s">
        <v>1747</v>
      </c>
    </row>
    <row r="1316" spans="1:16" x14ac:dyDescent="0.25">
      <c r="A1316" t="s">
        <v>1742</v>
      </c>
      <c r="B1316" t="s">
        <v>17</v>
      </c>
      <c r="C1316" t="s">
        <v>1743</v>
      </c>
      <c r="D1316" t="s">
        <v>31</v>
      </c>
      <c r="E1316" t="s">
        <v>32</v>
      </c>
      <c r="G1316" t="s">
        <v>21</v>
      </c>
      <c r="H1316">
        <v>1</v>
      </c>
      <c r="I1316" s="1"/>
      <c r="J1316" s="1"/>
      <c r="K1316" t="s">
        <v>1744</v>
      </c>
      <c r="L1316" t="s">
        <v>1745</v>
      </c>
      <c r="M1316" t="s">
        <v>1746</v>
      </c>
      <c r="N1316" s="1">
        <v>33000</v>
      </c>
      <c r="O1316" t="s">
        <v>1382</v>
      </c>
      <c r="P1316" t="s">
        <v>1747</v>
      </c>
    </row>
    <row r="1317" spans="1:16" x14ac:dyDescent="0.25">
      <c r="A1317" t="s">
        <v>1742</v>
      </c>
      <c r="B1317" t="s">
        <v>17</v>
      </c>
      <c r="C1317" t="s">
        <v>1743</v>
      </c>
      <c r="D1317" t="s">
        <v>42</v>
      </c>
      <c r="E1317" t="s">
        <v>43</v>
      </c>
      <c r="G1317" t="s">
        <v>21</v>
      </c>
      <c r="H1317">
        <v>1</v>
      </c>
      <c r="I1317" s="1"/>
      <c r="J1317" s="1"/>
      <c r="K1317" t="s">
        <v>1744</v>
      </c>
      <c r="L1317" t="s">
        <v>1745</v>
      </c>
      <c r="M1317" t="s">
        <v>1746</v>
      </c>
      <c r="N1317" s="1">
        <v>33000</v>
      </c>
      <c r="O1317" t="s">
        <v>1382</v>
      </c>
      <c r="P1317" t="s">
        <v>1747</v>
      </c>
    </row>
    <row r="1318" spans="1:16" x14ac:dyDescent="0.25">
      <c r="A1318" t="s">
        <v>1742</v>
      </c>
      <c r="B1318" t="s">
        <v>17</v>
      </c>
      <c r="C1318" t="s">
        <v>1743</v>
      </c>
      <c r="D1318" t="s">
        <v>33</v>
      </c>
      <c r="E1318" t="s">
        <v>34</v>
      </c>
      <c r="G1318" t="s">
        <v>21</v>
      </c>
      <c r="H1318">
        <v>1</v>
      </c>
      <c r="I1318" s="1"/>
      <c r="J1318" s="1"/>
      <c r="K1318" t="s">
        <v>1744</v>
      </c>
      <c r="L1318" t="s">
        <v>1745</v>
      </c>
      <c r="M1318" t="s">
        <v>1746</v>
      </c>
      <c r="N1318" s="1">
        <v>33000</v>
      </c>
      <c r="O1318" t="s">
        <v>1382</v>
      </c>
      <c r="P1318" t="s">
        <v>1747</v>
      </c>
    </row>
    <row r="1319" spans="1:16" x14ac:dyDescent="0.25">
      <c r="A1319" t="s">
        <v>1742</v>
      </c>
      <c r="B1319" t="s">
        <v>17</v>
      </c>
      <c r="C1319" t="s">
        <v>1743</v>
      </c>
      <c r="D1319" t="s">
        <v>51</v>
      </c>
      <c r="E1319" t="s">
        <v>52</v>
      </c>
      <c r="G1319" t="s">
        <v>21</v>
      </c>
      <c r="H1319">
        <v>1</v>
      </c>
      <c r="I1319" s="1"/>
      <c r="J1319" s="1"/>
      <c r="K1319" t="s">
        <v>1744</v>
      </c>
      <c r="L1319" t="s">
        <v>1745</v>
      </c>
      <c r="M1319" t="s">
        <v>1746</v>
      </c>
      <c r="N1319" s="1">
        <v>33000</v>
      </c>
      <c r="O1319" t="s">
        <v>1382</v>
      </c>
      <c r="P1319" t="s">
        <v>1747</v>
      </c>
    </row>
    <row r="1320" spans="1:16" x14ac:dyDescent="0.25">
      <c r="A1320" t="s">
        <v>1748</v>
      </c>
      <c r="B1320" t="s">
        <v>17</v>
      </c>
      <c r="C1320" t="s">
        <v>1749</v>
      </c>
      <c r="D1320" t="s">
        <v>19</v>
      </c>
      <c r="E1320" t="s">
        <v>20</v>
      </c>
      <c r="G1320" t="s">
        <v>21</v>
      </c>
      <c r="H1320">
        <v>40</v>
      </c>
      <c r="I1320" s="1"/>
      <c r="J1320" s="1"/>
      <c r="K1320" t="s">
        <v>1750</v>
      </c>
      <c r="L1320" t="s">
        <v>1751</v>
      </c>
      <c r="M1320" t="s">
        <v>1752</v>
      </c>
      <c r="N1320" s="1">
        <v>7000</v>
      </c>
      <c r="O1320" t="s">
        <v>1753</v>
      </c>
      <c r="P1320" t="s">
        <v>1753</v>
      </c>
    </row>
    <row r="1321" spans="1:16" x14ac:dyDescent="0.25">
      <c r="A1321" t="s">
        <v>1748</v>
      </c>
      <c r="B1321" t="s">
        <v>17</v>
      </c>
      <c r="C1321" t="s">
        <v>1749</v>
      </c>
      <c r="D1321" t="s">
        <v>33</v>
      </c>
      <c r="E1321" t="s">
        <v>34</v>
      </c>
      <c r="G1321" t="s">
        <v>21</v>
      </c>
      <c r="H1321">
        <v>10</v>
      </c>
      <c r="I1321" s="1"/>
      <c r="J1321" s="1"/>
      <c r="K1321" t="s">
        <v>1750</v>
      </c>
      <c r="L1321" t="s">
        <v>1751</v>
      </c>
      <c r="M1321" t="s">
        <v>1752</v>
      </c>
      <c r="N1321" s="1">
        <v>7000</v>
      </c>
      <c r="O1321" t="s">
        <v>1753</v>
      </c>
      <c r="P1321" t="s">
        <v>1753</v>
      </c>
    </row>
    <row r="1322" spans="1:16" x14ac:dyDescent="0.25">
      <c r="A1322" t="s">
        <v>1754</v>
      </c>
      <c r="B1322" t="s">
        <v>17</v>
      </c>
      <c r="C1322" t="s">
        <v>1755</v>
      </c>
      <c r="D1322" t="s">
        <v>19</v>
      </c>
      <c r="E1322" t="s">
        <v>20</v>
      </c>
      <c r="G1322" t="s">
        <v>21</v>
      </c>
      <c r="H1322">
        <v>80</v>
      </c>
      <c r="I1322" s="1"/>
      <c r="J1322" s="1"/>
      <c r="K1322" t="s">
        <v>1756</v>
      </c>
      <c r="L1322" t="s">
        <v>1757</v>
      </c>
      <c r="M1322" t="s">
        <v>1758</v>
      </c>
      <c r="N1322" s="1">
        <v>54900</v>
      </c>
      <c r="O1322" t="s">
        <v>1759</v>
      </c>
      <c r="P1322" t="s">
        <v>1760</v>
      </c>
    </row>
    <row r="1323" spans="1:16" x14ac:dyDescent="0.25">
      <c r="A1323" t="s">
        <v>1754</v>
      </c>
      <c r="B1323" t="s">
        <v>17</v>
      </c>
      <c r="C1323" t="s">
        <v>1755</v>
      </c>
      <c r="D1323" t="s">
        <v>60</v>
      </c>
      <c r="E1323" t="s">
        <v>61</v>
      </c>
      <c r="G1323" t="s">
        <v>21</v>
      </c>
      <c r="H1323">
        <v>40</v>
      </c>
      <c r="I1323" s="1"/>
      <c r="J1323" s="1"/>
      <c r="K1323" t="s">
        <v>1756</v>
      </c>
      <c r="L1323" t="s">
        <v>1757</v>
      </c>
      <c r="M1323" t="s">
        <v>1758</v>
      </c>
      <c r="N1323" s="1">
        <v>54900</v>
      </c>
      <c r="O1323" t="s">
        <v>1759</v>
      </c>
      <c r="P1323" t="s">
        <v>1760</v>
      </c>
    </row>
    <row r="1324" spans="1:16" x14ac:dyDescent="0.25">
      <c r="A1324" t="s">
        <v>1754</v>
      </c>
      <c r="B1324" t="s">
        <v>17</v>
      </c>
      <c r="C1324" t="s">
        <v>1755</v>
      </c>
      <c r="D1324" t="s">
        <v>27</v>
      </c>
      <c r="E1324" t="s">
        <v>28</v>
      </c>
      <c r="G1324" t="s">
        <v>21</v>
      </c>
      <c r="H1324">
        <v>30</v>
      </c>
      <c r="I1324" s="1"/>
      <c r="J1324" s="1"/>
      <c r="K1324" t="s">
        <v>1756</v>
      </c>
      <c r="L1324" t="s">
        <v>1757</v>
      </c>
      <c r="M1324" t="s">
        <v>1758</v>
      </c>
      <c r="N1324" s="1">
        <v>54900</v>
      </c>
      <c r="O1324" t="s">
        <v>1759</v>
      </c>
      <c r="P1324" t="s">
        <v>1760</v>
      </c>
    </row>
    <row r="1325" spans="1:16" x14ac:dyDescent="0.25">
      <c r="A1325" t="s">
        <v>1754</v>
      </c>
      <c r="B1325" t="s">
        <v>17</v>
      </c>
      <c r="C1325" t="s">
        <v>1755</v>
      </c>
      <c r="D1325" t="s">
        <v>29</v>
      </c>
      <c r="E1325" t="s">
        <v>30</v>
      </c>
      <c r="G1325" t="s">
        <v>21</v>
      </c>
      <c r="H1325">
        <v>2</v>
      </c>
      <c r="I1325" s="1"/>
      <c r="J1325" s="1"/>
      <c r="K1325" t="s">
        <v>1756</v>
      </c>
      <c r="L1325" t="s">
        <v>1757</v>
      </c>
      <c r="M1325" t="s">
        <v>1758</v>
      </c>
      <c r="N1325" s="1">
        <v>54900</v>
      </c>
      <c r="O1325" t="s">
        <v>1759</v>
      </c>
      <c r="P1325" t="s">
        <v>1760</v>
      </c>
    </row>
    <row r="1326" spans="1:16" x14ac:dyDescent="0.25">
      <c r="A1326" t="s">
        <v>1754</v>
      </c>
      <c r="B1326" t="s">
        <v>17</v>
      </c>
      <c r="C1326" t="s">
        <v>1755</v>
      </c>
      <c r="D1326" t="s">
        <v>31</v>
      </c>
      <c r="E1326" t="s">
        <v>32</v>
      </c>
      <c r="G1326" t="s">
        <v>21</v>
      </c>
      <c r="H1326">
        <v>1</v>
      </c>
      <c r="I1326" s="1"/>
      <c r="J1326" s="1"/>
      <c r="K1326" t="s">
        <v>1756</v>
      </c>
      <c r="L1326" t="s">
        <v>1757</v>
      </c>
      <c r="M1326" t="s">
        <v>1758</v>
      </c>
      <c r="N1326" s="1">
        <v>54900</v>
      </c>
      <c r="O1326" t="s">
        <v>1759</v>
      </c>
      <c r="P1326" t="s">
        <v>1760</v>
      </c>
    </row>
    <row r="1327" spans="1:16" x14ac:dyDescent="0.25">
      <c r="A1327" t="s">
        <v>1754</v>
      </c>
      <c r="B1327" t="s">
        <v>17</v>
      </c>
      <c r="C1327" t="s">
        <v>1755</v>
      </c>
      <c r="D1327" t="s">
        <v>33</v>
      </c>
      <c r="E1327" t="s">
        <v>34</v>
      </c>
      <c r="G1327" t="s">
        <v>21</v>
      </c>
      <c r="H1327">
        <v>80</v>
      </c>
      <c r="I1327" s="1"/>
      <c r="J1327" s="1"/>
      <c r="K1327" t="s">
        <v>1756</v>
      </c>
      <c r="L1327" t="s">
        <v>1757</v>
      </c>
      <c r="M1327" t="s">
        <v>1758</v>
      </c>
      <c r="N1327" s="1">
        <v>54900</v>
      </c>
      <c r="O1327" t="s">
        <v>1759</v>
      </c>
      <c r="P1327" t="s">
        <v>1760</v>
      </c>
    </row>
    <row r="1328" spans="1:16" x14ac:dyDescent="0.25">
      <c r="A1328" t="s">
        <v>1754</v>
      </c>
      <c r="B1328" t="s">
        <v>17</v>
      </c>
      <c r="C1328" t="s">
        <v>1755</v>
      </c>
      <c r="D1328" t="s">
        <v>51</v>
      </c>
      <c r="E1328" t="s">
        <v>52</v>
      </c>
      <c r="G1328" t="s">
        <v>21</v>
      </c>
      <c r="H1328">
        <v>1</v>
      </c>
      <c r="I1328" s="1"/>
      <c r="J1328" s="1"/>
      <c r="K1328" t="s">
        <v>1756</v>
      </c>
      <c r="L1328" t="s">
        <v>1757</v>
      </c>
      <c r="M1328" t="s">
        <v>1758</v>
      </c>
      <c r="N1328" s="1">
        <v>54900</v>
      </c>
      <c r="O1328" t="s">
        <v>1759</v>
      </c>
      <c r="P1328" t="s">
        <v>1760</v>
      </c>
    </row>
    <row r="1329" spans="1:16" x14ac:dyDescent="0.25">
      <c r="A1329" t="s">
        <v>1761</v>
      </c>
      <c r="B1329" t="s">
        <v>17</v>
      </c>
      <c r="C1329" t="s">
        <v>1762</v>
      </c>
      <c r="D1329" t="s">
        <v>19</v>
      </c>
      <c r="E1329" t="s">
        <v>20</v>
      </c>
      <c r="G1329" t="s">
        <v>21</v>
      </c>
      <c r="H1329">
        <v>15</v>
      </c>
      <c r="I1329" s="1"/>
      <c r="J1329" s="1"/>
      <c r="K1329" t="s">
        <v>1763</v>
      </c>
      <c r="L1329" t="s">
        <v>1764</v>
      </c>
      <c r="M1329" t="s">
        <v>1765</v>
      </c>
      <c r="N1329" s="1">
        <v>7500</v>
      </c>
      <c r="O1329" t="s">
        <v>1766</v>
      </c>
      <c r="P1329" t="s">
        <v>1767</v>
      </c>
    </row>
    <row r="1330" spans="1:16" x14ac:dyDescent="0.25">
      <c r="A1330" t="s">
        <v>1761</v>
      </c>
      <c r="B1330" t="s">
        <v>17</v>
      </c>
      <c r="C1330" t="s">
        <v>1762</v>
      </c>
      <c r="D1330" t="s">
        <v>60</v>
      </c>
      <c r="E1330" t="s">
        <v>61</v>
      </c>
      <c r="G1330" t="s">
        <v>21</v>
      </c>
      <c r="H1330">
        <v>10</v>
      </c>
      <c r="I1330" s="1"/>
      <c r="J1330" s="1"/>
      <c r="K1330" t="s">
        <v>1763</v>
      </c>
      <c r="L1330" t="s">
        <v>1764</v>
      </c>
      <c r="M1330" t="s">
        <v>1765</v>
      </c>
      <c r="N1330" s="1">
        <v>7500</v>
      </c>
      <c r="O1330" t="s">
        <v>1766</v>
      </c>
      <c r="P1330" t="s">
        <v>1767</v>
      </c>
    </row>
    <row r="1331" spans="1:16" x14ac:dyDescent="0.25">
      <c r="A1331" t="s">
        <v>1761</v>
      </c>
      <c r="B1331" t="s">
        <v>17</v>
      </c>
      <c r="C1331" t="s">
        <v>1762</v>
      </c>
      <c r="D1331" t="s">
        <v>27</v>
      </c>
      <c r="E1331" t="s">
        <v>28</v>
      </c>
      <c r="G1331" t="s">
        <v>21</v>
      </c>
      <c r="H1331">
        <v>5</v>
      </c>
      <c r="I1331" s="1"/>
      <c r="J1331" s="1"/>
      <c r="K1331" t="s">
        <v>1763</v>
      </c>
      <c r="L1331" t="s">
        <v>1764</v>
      </c>
      <c r="M1331" t="s">
        <v>1765</v>
      </c>
      <c r="N1331" s="1">
        <v>7500</v>
      </c>
      <c r="O1331" t="s">
        <v>1766</v>
      </c>
      <c r="P1331" t="s">
        <v>1767</v>
      </c>
    </row>
    <row r="1332" spans="1:16" x14ac:dyDescent="0.25">
      <c r="A1332" t="s">
        <v>1761</v>
      </c>
      <c r="B1332" t="s">
        <v>17</v>
      </c>
      <c r="C1332" t="s">
        <v>1762</v>
      </c>
      <c r="D1332" t="s">
        <v>29</v>
      </c>
      <c r="E1332" t="s">
        <v>30</v>
      </c>
      <c r="G1332" t="s">
        <v>21</v>
      </c>
      <c r="H1332">
        <v>3</v>
      </c>
      <c r="I1332" s="1"/>
      <c r="J1332" s="1"/>
      <c r="K1332" t="s">
        <v>1763</v>
      </c>
      <c r="L1332" t="s">
        <v>1764</v>
      </c>
      <c r="M1332" t="s">
        <v>1765</v>
      </c>
      <c r="N1332" s="1">
        <v>7500</v>
      </c>
      <c r="O1332" t="s">
        <v>1766</v>
      </c>
      <c r="P1332" t="s">
        <v>1767</v>
      </c>
    </row>
    <row r="1333" spans="1:16" x14ac:dyDescent="0.25">
      <c r="A1333" t="s">
        <v>1761</v>
      </c>
      <c r="B1333" t="s">
        <v>17</v>
      </c>
      <c r="C1333" t="s">
        <v>1762</v>
      </c>
      <c r="D1333" t="s">
        <v>31</v>
      </c>
      <c r="E1333" t="s">
        <v>32</v>
      </c>
      <c r="G1333" t="s">
        <v>21</v>
      </c>
      <c r="H1333">
        <v>3</v>
      </c>
      <c r="I1333" s="1"/>
      <c r="J1333" s="1"/>
      <c r="K1333" t="s">
        <v>1763</v>
      </c>
      <c r="L1333" t="s">
        <v>1764</v>
      </c>
      <c r="M1333" t="s">
        <v>1765</v>
      </c>
      <c r="N1333" s="1">
        <v>7500</v>
      </c>
      <c r="O1333" t="s">
        <v>1766</v>
      </c>
      <c r="P1333" t="s">
        <v>1767</v>
      </c>
    </row>
    <row r="1334" spans="1:16" x14ac:dyDescent="0.25">
      <c r="A1334" t="s">
        <v>1761</v>
      </c>
      <c r="B1334" t="s">
        <v>17</v>
      </c>
      <c r="C1334" t="s">
        <v>1762</v>
      </c>
      <c r="D1334" t="s">
        <v>42</v>
      </c>
      <c r="E1334" t="s">
        <v>43</v>
      </c>
      <c r="G1334" t="s">
        <v>21</v>
      </c>
      <c r="H1334">
        <v>2</v>
      </c>
      <c r="I1334" s="1"/>
      <c r="J1334" s="1"/>
      <c r="K1334" t="s">
        <v>1763</v>
      </c>
      <c r="L1334" t="s">
        <v>1764</v>
      </c>
      <c r="M1334" t="s">
        <v>1765</v>
      </c>
      <c r="N1334" s="1">
        <v>7500</v>
      </c>
      <c r="O1334" t="s">
        <v>1766</v>
      </c>
      <c r="P1334" t="s">
        <v>1767</v>
      </c>
    </row>
    <row r="1335" spans="1:16" x14ac:dyDescent="0.25">
      <c r="A1335" t="s">
        <v>1761</v>
      </c>
      <c r="B1335" t="s">
        <v>17</v>
      </c>
      <c r="C1335" t="s">
        <v>1762</v>
      </c>
      <c r="D1335" t="s">
        <v>33</v>
      </c>
      <c r="E1335" t="s">
        <v>34</v>
      </c>
      <c r="G1335" t="s">
        <v>21</v>
      </c>
      <c r="H1335">
        <v>15</v>
      </c>
      <c r="I1335" s="1"/>
      <c r="J1335" s="1"/>
      <c r="K1335" t="s">
        <v>1763</v>
      </c>
      <c r="L1335" t="s">
        <v>1764</v>
      </c>
      <c r="M1335" t="s">
        <v>1765</v>
      </c>
      <c r="N1335" s="1">
        <v>7500</v>
      </c>
      <c r="O1335" t="s">
        <v>1766</v>
      </c>
      <c r="P1335" t="s">
        <v>1767</v>
      </c>
    </row>
    <row r="1336" spans="1:16" x14ac:dyDescent="0.25">
      <c r="A1336" t="s">
        <v>1761</v>
      </c>
      <c r="B1336" t="s">
        <v>17</v>
      </c>
      <c r="C1336" t="s">
        <v>1762</v>
      </c>
      <c r="D1336" t="s">
        <v>51</v>
      </c>
      <c r="E1336" t="s">
        <v>52</v>
      </c>
      <c r="G1336" t="s">
        <v>21</v>
      </c>
      <c r="H1336">
        <v>3</v>
      </c>
      <c r="I1336" s="1"/>
      <c r="J1336" s="1"/>
      <c r="K1336" t="s">
        <v>1763</v>
      </c>
      <c r="L1336" t="s">
        <v>1764</v>
      </c>
      <c r="M1336" t="s">
        <v>1765</v>
      </c>
      <c r="N1336" s="1">
        <v>7500</v>
      </c>
      <c r="O1336" t="s">
        <v>1766</v>
      </c>
      <c r="P1336" t="s">
        <v>1767</v>
      </c>
    </row>
    <row r="1337" spans="1:16" x14ac:dyDescent="0.25">
      <c r="A1337" t="s">
        <v>1768</v>
      </c>
      <c r="B1337" t="s">
        <v>17</v>
      </c>
      <c r="C1337" t="s">
        <v>1769</v>
      </c>
      <c r="D1337" t="s">
        <v>19</v>
      </c>
      <c r="E1337" t="s">
        <v>20</v>
      </c>
      <c r="G1337" t="s">
        <v>21</v>
      </c>
      <c r="H1337">
        <v>17</v>
      </c>
      <c r="I1337" s="1"/>
      <c r="J1337" s="1"/>
      <c r="K1337" t="s">
        <v>1770</v>
      </c>
      <c r="L1337" t="s">
        <v>1771</v>
      </c>
      <c r="M1337" t="s">
        <v>1772</v>
      </c>
      <c r="N1337" s="1">
        <v>20000</v>
      </c>
      <c r="O1337" t="s">
        <v>1773</v>
      </c>
      <c r="P1337" t="s">
        <v>1774</v>
      </c>
    </row>
    <row r="1338" spans="1:16" x14ac:dyDescent="0.25">
      <c r="A1338" t="s">
        <v>1768</v>
      </c>
      <c r="B1338" t="s">
        <v>17</v>
      </c>
      <c r="C1338" t="s">
        <v>1769</v>
      </c>
      <c r="D1338" t="s">
        <v>60</v>
      </c>
      <c r="E1338" t="s">
        <v>61</v>
      </c>
      <c r="G1338" t="s">
        <v>21</v>
      </c>
      <c r="H1338">
        <v>1</v>
      </c>
      <c r="I1338" s="1"/>
      <c r="J1338" s="1"/>
      <c r="K1338" t="s">
        <v>1770</v>
      </c>
      <c r="L1338" t="s">
        <v>1771</v>
      </c>
      <c r="M1338" t="s">
        <v>1772</v>
      </c>
      <c r="N1338" s="1">
        <v>20000</v>
      </c>
      <c r="O1338" t="s">
        <v>1773</v>
      </c>
      <c r="P1338" t="s">
        <v>1774</v>
      </c>
    </row>
    <row r="1339" spans="1:16" x14ac:dyDescent="0.25">
      <c r="A1339" t="s">
        <v>1768</v>
      </c>
      <c r="B1339" t="s">
        <v>17</v>
      </c>
      <c r="C1339" t="s">
        <v>1769</v>
      </c>
      <c r="D1339" t="s">
        <v>27</v>
      </c>
      <c r="E1339" t="s">
        <v>28</v>
      </c>
      <c r="G1339" t="s">
        <v>21</v>
      </c>
      <c r="H1339">
        <v>1</v>
      </c>
      <c r="I1339" s="1"/>
      <c r="J1339" s="1"/>
      <c r="K1339" t="s">
        <v>1770</v>
      </c>
      <c r="L1339" t="s">
        <v>1771</v>
      </c>
      <c r="M1339" t="s">
        <v>1772</v>
      </c>
      <c r="N1339" s="1">
        <v>20000</v>
      </c>
      <c r="O1339" t="s">
        <v>1773</v>
      </c>
      <c r="P1339" t="s">
        <v>1774</v>
      </c>
    </row>
    <row r="1340" spans="1:16" x14ac:dyDescent="0.25">
      <c r="A1340" t="s">
        <v>1768</v>
      </c>
      <c r="B1340" t="s">
        <v>17</v>
      </c>
      <c r="C1340" t="s">
        <v>1769</v>
      </c>
      <c r="D1340" t="s">
        <v>29</v>
      </c>
      <c r="E1340" t="s">
        <v>30</v>
      </c>
      <c r="G1340" t="s">
        <v>21</v>
      </c>
      <c r="H1340">
        <v>22</v>
      </c>
      <c r="I1340" s="1"/>
      <c r="J1340" s="1"/>
      <c r="K1340" t="s">
        <v>1770</v>
      </c>
      <c r="L1340" t="s">
        <v>1771</v>
      </c>
      <c r="M1340" t="s">
        <v>1772</v>
      </c>
      <c r="N1340" s="1">
        <v>20000</v>
      </c>
      <c r="O1340" t="s">
        <v>1773</v>
      </c>
      <c r="P1340" t="s">
        <v>1774</v>
      </c>
    </row>
    <row r="1341" spans="1:16" x14ac:dyDescent="0.25">
      <c r="A1341" t="s">
        <v>1768</v>
      </c>
      <c r="B1341" t="s">
        <v>17</v>
      </c>
      <c r="C1341" t="s">
        <v>1769</v>
      </c>
      <c r="D1341" t="s">
        <v>31</v>
      </c>
      <c r="E1341" t="s">
        <v>32</v>
      </c>
      <c r="G1341" t="s">
        <v>21</v>
      </c>
      <c r="H1341">
        <v>6</v>
      </c>
      <c r="I1341" s="1"/>
      <c r="J1341" s="1"/>
      <c r="K1341" t="s">
        <v>1770</v>
      </c>
      <c r="L1341" t="s">
        <v>1771</v>
      </c>
      <c r="M1341" t="s">
        <v>1772</v>
      </c>
      <c r="N1341" s="1">
        <v>20000</v>
      </c>
      <c r="O1341" t="s">
        <v>1773</v>
      </c>
      <c r="P1341" t="s">
        <v>1774</v>
      </c>
    </row>
    <row r="1342" spans="1:16" x14ac:dyDescent="0.25">
      <c r="A1342" t="s">
        <v>1768</v>
      </c>
      <c r="B1342" t="s">
        <v>17</v>
      </c>
      <c r="C1342" t="s">
        <v>1769</v>
      </c>
      <c r="D1342" t="s">
        <v>42</v>
      </c>
      <c r="E1342" t="s">
        <v>43</v>
      </c>
      <c r="G1342" t="s">
        <v>21</v>
      </c>
      <c r="H1342">
        <v>4</v>
      </c>
      <c r="I1342" s="1"/>
      <c r="J1342" s="1"/>
      <c r="K1342" t="s">
        <v>1770</v>
      </c>
      <c r="L1342" t="s">
        <v>1771</v>
      </c>
      <c r="M1342" t="s">
        <v>1772</v>
      </c>
      <c r="N1342" s="1">
        <v>20000</v>
      </c>
      <c r="O1342" t="s">
        <v>1773</v>
      </c>
      <c r="P1342" t="s">
        <v>1774</v>
      </c>
    </row>
    <row r="1343" spans="1:16" x14ac:dyDescent="0.25">
      <c r="A1343" t="s">
        <v>1768</v>
      </c>
      <c r="B1343" t="s">
        <v>17</v>
      </c>
      <c r="C1343" t="s">
        <v>1769</v>
      </c>
      <c r="D1343" t="s">
        <v>33</v>
      </c>
      <c r="E1343" t="s">
        <v>34</v>
      </c>
      <c r="G1343" t="s">
        <v>21</v>
      </c>
      <c r="H1343">
        <v>54</v>
      </c>
      <c r="I1343" s="1"/>
      <c r="J1343" s="1"/>
      <c r="K1343" t="s">
        <v>1770</v>
      </c>
      <c r="L1343" t="s">
        <v>1771</v>
      </c>
      <c r="M1343" t="s">
        <v>1772</v>
      </c>
      <c r="N1343" s="1">
        <v>20000</v>
      </c>
      <c r="O1343" t="s">
        <v>1773</v>
      </c>
      <c r="P1343" t="s">
        <v>1774</v>
      </c>
    </row>
    <row r="1344" spans="1:16" x14ac:dyDescent="0.25">
      <c r="A1344" t="s">
        <v>1768</v>
      </c>
      <c r="B1344" t="s">
        <v>17</v>
      </c>
      <c r="C1344" t="s">
        <v>1769</v>
      </c>
      <c r="D1344" t="s">
        <v>51</v>
      </c>
      <c r="E1344" t="s">
        <v>52</v>
      </c>
      <c r="G1344" t="s">
        <v>21</v>
      </c>
      <c r="H1344">
        <v>1</v>
      </c>
      <c r="I1344" s="1"/>
      <c r="J1344" s="1"/>
      <c r="K1344" t="s">
        <v>1770</v>
      </c>
      <c r="L1344" t="s">
        <v>1771</v>
      </c>
      <c r="M1344" t="s">
        <v>1772</v>
      </c>
      <c r="N1344" s="1">
        <v>20000</v>
      </c>
      <c r="O1344" t="s">
        <v>1773</v>
      </c>
      <c r="P1344" t="s">
        <v>1774</v>
      </c>
    </row>
    <row r="1345" spans="1:16" x14ac:dyDescent="0.25">
      <c r="A1345" t="s">
        <v>2127</v>
      </c>
      <c r="B1345" t="s">
        <v>17</v>
      </c>
      <c r="C1345" t="s">
        <v>2128</v>
      </c>
      <c r="D1345" t="s">
        <v>2129</v>
      </c>
      <c r="E1345" t="s">
        <v>20</v>
      </c>
      <c r="G1345" t="s">
        <v>21</v>
      </c>
      <c r="H1345">
        <v>340</v>
      </c>
      <c r="I1345" s="1"/>
      <c r="J1345" s="1"/>
      <c r="K1345" t="s">
        <v>2130</v>
      </c>
      <c r="L1345" t="s">
        <v>2131</v>
      </c>
      <c r="M1345" t="s">
        <v>2132</v>
      </c>
      <c r="N1345" s="1">
        <v>639936.6</v>
      </c>
      <c r="O1345" t="s">
        <v>2133</v>
      </c>
      <c r="P1345" t="s">
        <v>68</v>
      </c>
    </row>
    <row r="1346" spans="1:16" x14ac:dyDescent="0.25">
      <c r="A1346" t="s">
        <v>2127</v>
      </c>
      <c r="B1346" t="s">
        <v>17</v>
      </c>
      <c r="C1346" t="s">
        <v>2128</v>
      </c>
      <c r="D1346" t="s">
        <v>2134</v>
      </c>
      <c r="E1346" t="s">
        <v>61</v>
      </c>
      <c r="G1346" t="s">
        <v>21</v>
      </c>
      <c r="H1346">
        <v>20</v>
      </c>
      <c r="I1346" s="1"/>
      <c r="J1346" s="1"/>
      <c r="K1346" t="s">
        <v>2130</v>
      </c>
      <c r="L1346" t="s">
        <v>2131</v>
      </c>
      <c r="M1346" t="s">
        <v>2132</v>
      </c>
      <c r="N1346" s="1">
        <v>639936.6</v>
      </c>
      <c r="O1346" t="s">
        <v>2133</v>
      </c>
      <c r="P1346" t="s">
        <v>68</v>
      </c>
    </row>
    <row r="1347" spans="1:16" x14ac:dyDescent="0.25">
      <c r="A1347" t="s">
        <v>2127</v>
      </c>
      <c r="B1347" t="s">
        <v>17</v>
      </c>
      <c r="C1347" t="s">
        <v>2128</v>
      </c>
      <c r="D1347" t="s">
        <v>2135</v>
      </c>
      <c r="E1347" t="s">
        <v>28</v>
      </c>
      <c r="G1347" t="s">
        <v>21</v>
      </c>
      <c r="H1347">
        <v>301</v>
      </c>
      <c r="I1347" s="1"/>
      <c r="J1347" s="1"/>
      <c r="K1347" t="s">
        <v>2130</v>
      </c>
      <c r="L1347" t="s">
        <v>2131</v>
      </c>
      <c r="M1347" t="s">
        <v>2132</v>
      </c>
      <c r="N1347" s="1">
        <v>639936.6</v>
      </c>
      <c r="O1347" t="s">
        <v>2133</v>
      </c>
      <c r="P1347" t="s">
        <v>68</v>
      </c>
    </row>
    <row r="1348" spans="1:16" x14ac:dyDescent="0.25">
      <c r="A1348" t="s">
        <v>2127</v>
      </c>
      <c r="B1348" t="s">
        <v>17</v>
      </c>
      <c r="C1348" t="s">
        <v>2128</v>
      </c>
      <c r="D1348" t="s">
        <v>2136</v>
      </c>
      <c r="E1348" t="s">
        <v>30</v>
      </c>
      <c r="G1348" t="s">
        <v>21</v>
      </c>
      <c r="H1348">
        <v>102</v>
      </c>
      <c r="I1348" s="1"/>
      <c r="J1348" s="1"/>
      <c r="K1348" t="s">
        <v>2130</v>
      </c>
      <c r="L1348" t="s">
        <v>2131</v>
      </c>
      <c r="M1348" t="s">
        <v>2132</v>
      </c>
      <c r="N1348" s="1">
        <v>639936.6</v>
      </c>
      <c r="O1348" t="s">
        <v>2133</v>
      </c>
      <c r="P1348" t="s">
        <v>68</v>
      </c>
    </row>
    <row r="1349" spans="1:16" x14ac:dyDescent="0.25">
      <c r="A1349" t="s">
        <v>2127</v>
      </c>
      <c r="B1349" t="s">
        <v>17</v>
      </c>
      <c r="C1349" t="s">
        <v>2128</v>
      </c>
      <c r="D1349" t="s">
        <v>2137</v>
      </c>
      <c r="E1349" t="s">
        <v>32</v>
      </c>
      <c r="G1349" t="s">
        <v>21</v>
      </c>
      <c r="H1349">
        <v>61</v>
      </c>
      <c r="I1349" s="1"/>
      <c r="J1349" s="1"/>
      <c r="K1349" t="s">
        <v>2130</v>
      </c>
      <c r="L1349" t="s">
        <v>2131</v>
      </c>
      <c r="M1349" t="s">
        <v>2132</v>
      </c>
      <c r="N1349" s="1">
        <v>639936.6</v>
      </c>
      <c r="O1349" t="s">
        <v>2133</v>
      </c>
      <c r="P1349" t="s">
        <v>68</v>
      </c>
    </row>
    <row r="1350" spans="1:16" x14ac:dyDescent="0.25">
      <c r="A1350" t="s">
        <v>2127</v>
      </c>
      <c r="B1350" t="s">
        <v>17</v>
      </c>
      <c r="C1350" t="s">
        <v>2128</v>
      </c>
      <c r="D1350" t="s">
        <v>2138</v>
      </c>
      <c r="E1350" t="s">
        <v>43</v>
      </c>
      <c r="G1350" t="s">
        <v>21</v>
      </c>
      <c r="H1350">
        <v>26</v>
      </c>
      <c r="I1350" s="1"/>
      <c r="J1350" s="1"/>
      <c r="K1350" t="s">
        <v>2130</v>
      </c>
      <c r="L1350" t="s">
        <v>2131</v>
      </c>
      <c r="M1350" t="s">
        <v>2132</v>
      </c>
      <c r="N1350" s="1">
        <v>639936.6</v>
      </c>
      <c r="O1350" t="s">
        <v>2133</v>
      </c>
      <c r="P1350" t="s">
        <v>68</v>
      </c>
    </row>
    <row r="1351" spans="1:16" x14ac:dyDescent="0.25">
      <c r="A1351" t="s">
        <v>2127</v>
      </c>
      <c r="B1351" t="s">
        <v>17</v>
      </c>
      <c r="C1351" t="s">
        <v>2128</v>
      </c>
      <c r="D1351" t="s">
        <v>2139</v>
      </c>
      <c r="E1351" t="s">
        <v>2140</v>
      </c>
      <c r="G1351" t="s">
        <v>21</v>
      </c>
      <c r="H1351">
        <v>120</v>
      </c>
      <c r="I1351" s="1"/>
      <c r="J1351" s="1"/>
      <c r="K1351" t="s">
        <v>2130</v>
      </c>
      <c r="L1351" t="s">
        <v>2131</v>
      </c>
      <c r="M1351" t="s">
        <v>2132</v>
      </c>
      <c r="N1351" s="1">
        <v>639936.6</v>
      </c>
      <c r="O1351" t="s">
        <v>2133</v>
      </c>
      <c r="P1351" t="s">
        <v>68</v>
      </c>
    </row>
    <row r="1352" spans="1:16" x14ac:dyDescent="0.25">
      <c r="A1352" t="s">
        <v>2127</v>
      </c>
      <c r="B1352" t="s">
        <v>17</v>
      </c>
      <c r="C1352" t="s">
        <v>2128</v>
      </c>
      <c r="D1352" t="s">
        <v>2141</v>
      </c>
      <c r="E1352" t="s">
        <v>34</v>
      </c>
      <c r="G1352" t="s">
        <v>21</v>
      </c>
      <c r="H1352">
        <v>26</v>
      </c>
      <c r="I1352" s="1"/>
      <c r="J1352" s="1"/>
      <c r="K1352" t="s">
        <v>2130</v>
      </c>
      <c r="L1352" t="s">
        <v>2131</v>
      </c>
      <c r="M1352" t="s">
        <v>2132</v>
      </c>
      <c r="N1352" s="1">
        <v>639936.6</v>
      </c>
      <c r="O1352" t="s">
        <v>2133</v>
      </c>
      <c r="P1352" t="s">
        <v>68</v>
      </c>
    </row>
    <row r="1353" spans="1:16" x14ac:dyDescent="0.25">
      <c r="A1353" t="s">
        <v>2127</v>
      </c>
      <c r="B1353" t="s">
        <v>17</v>
      </c>
      <c r="C1353" t="s">
        <v>2128</v>
      </c>
      <c r="D1353" t="s">
        <v>2142</v>
      </c>
      <c r="E1353" t="s">
        <v>52</v>
      </c>
      <c r="G1353" t="s">
        <v>21</v>
      </c>
      <c r="H1353">
        <v>10</v>
      </c>
      <c r="I1353" s="1"/>
      <c r="J1353" s="1"/>
      <c r="K1353" t="s">
        <v>2130</v>
      </c>
      <c r="L1353" t="s">
        <v>2131</v>
      </c>
      <c r="M1353" t="s">
        <v>2132</v>
      </c>
      <c r="N1353" s="1">
        <v>639936.6</v>
      </c>
      <c r="O1353" t="s">
        <v>2133</v>
      </c>
      <c r="P1353" t="s">
        <v>68</v>
      </c>
    </row>
    <row r="1354" spans="1:16" x14ac:dyDescent="0.25">
      <c r="A1354" s="7" t="s">
        <v>2149</v>
      </c>
      <c r="B1354" t="s">
        <v>2145</v>
      </c>
      <c r="C1354" t="s">
        <v>2146</v>
      </c>
      <c r="D1354" t="s">
        <v>2129</v>
      </c>
      <c r="E1354" t="s">
        <v>20</v>
      </c>
      <c r="G1354" t="s">
        <v>21</v>
      </c>
      <c r="H1354">
        <v>4</v>
      </c>
      <c r="K1354" t="s">
        <v>2148</v>
      </c>
      <c r="L1354" s="6" t="s">
        <v>2147</v>
      </c>
      <c r="M1354">
        <v>41752270</v>
      </c>
      <c r="N1354" s="8">
        <v>73000</v>
      </c>
      <c r="O1354">
        <v>5901</v>
      </c>
      <c r="P1354">
        <v>413302</v>
      </c>
    </row>
    <row r="1355" spans="1:16" x14ac:dyDescent="0.25">
      <c r="A1355" s="7" t="s">
        <v>2149</v>
      </c>
      <c r="B1355" t="s">
        <v>2145</v>
      </c>
      <c r="C1355" t="s">
        <v>2146</v>
      </c>
      <c r="D1355" t="s">
        <v>2136</v>
      </c>
      <c r="E1355" t="s">
        <v>30</v>
      </c>
      <c r="G1355" t="s">
        <v>21</v>
      </c>
      <c r="H1355">
        <v>3</v>
      </c>
      <c r="K1355" t="s">
        <v>2148</v>
      </c>
      <c r="L1355" s="6" t="s">
        <v>2147</v>
      </c>
      <c r="M1355">
        <v>41752270</v>
      </c>
      <c r="N1355" s="8">
        <v>73000</v>
      </c>
      <c r="O1355">
        <v>5901</v>
      </c>
      <c r="P1355">
        <v>413302</v>
      </c>
    </row>
    <row r="1356" spans="1:16" x14ac:dyDescent="0.25">
      <c r="A1356" s="7" t="s">
        <v>2149</v>
      </c>
      <c r="B1356" t="s">
        <v>2145</v>
      </c>
      <c r="C1356" t="s">
        <v>2146</v>
      </c>
      <c r="D1356" t="s">
        <v>2138</v>
      </c>
      <c r="E1356" t="s">
        <v>43</v>
      </c>
      <c r="G1356" t="s">
        <v>21</v>
      </c>
      <c r="H1356">
        <v>1</v>
      </c>
      <c r="K1356" t="s">
        <v>2148</v>
      </c>
      <c r="L1356" s="6" t="s">
        <v>2147</v>
      </c>
      <c r="M1356">
        <v>41752270</v>
      </c>
      <c r="N1356" s="8">
        <v>73000</v>
      </c>
      <c r="O1356">
        <v>5901</v>
      </c>
      <c r="P1356">
        <v>413302</v>
      </c>
    </row>
  </sheetData>
  <hyperlinks>
    <hyperlink ref="L1354" r:id="rId1" xr:uid="{360878FD-8B82-467A-B887-F6F71263B25B}"/>
    <hyperlink ref="L1355:L1356" r:id="rId2" display="iztok.skerlic@izola.si" xr:uid="{6A000A5B-75C6-40F1-BE65-9EB0EE1208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0"/>
  <sheetViews>
    <sheetView topLeftCell="A268" zoomScale="85" zoomScaleNormal="85" workbookViewId="0">
      <selection activeCell="C289" sqref="C289"/>
    </sheetView>
  </sheetViews>
  <sheetFormatPr defaultRowHeight="15" x14ac:dyDescent="0.25"/>
  <cols>
    <col min="1" max="1" width="11.42578125" bestFit="1" customWidth="1"/>
    <col min="2" max="2" width="15.140625" bestFit="1" customWidth="1"/>
    <col min="3" max="3" width="88.140625" style="19" customWidth="1"/>
    <col min="4" max="4" width="43.28515625" hidden="1" customWidth="1"/>
    <col min="5" max="5" width="32.7109375" hidden="1" customWidth="1"/>
    <col min="6" max="6" width="23" hidden="1" customWidth="1"/>
    <col min="7" max="7" width="0.140625" hidden="1" customWidth="1"/>
    <col min="8" max="8" width="32.42578125" style="21" customWidth="1"/>
    <col min="9" max="9" width="57.5703125" customWidth="1"/>
    <col min="10" max="10" width="62" customWidth="1"/>
    <col min="11" max="11" width="73" customWidth="1"/>
  </cols>
  <sheetData>
    <row r="1" spans="1:11" x14ac:dyDescent="0.25">
      <c r="A1" s="3" t="s">
        <v>0</v>
      </c>
      <c r="B1" s="3" t="s">
        <v>1</v>
      </c>
      <c r="C1" s="18" t="s">
        <v>2</v>
      </c>
      <c r="D1" s="3" t="s">
        <v>10</v>
      </c>
      <c r="E1" s="3" t="s">
        <v>11</v>
      </c>
      <c r="F1" s="3" t="s">
        <v>12</v>
      </c>
      <c r="G1" s="3" t="s">
        <v>1775</v>
      </c>
      <c r="H1" s="22" t="s">
        <v>13</v>
      </c>
      <c r="I1" s="3" t="s">
        <v>14</v>
      </c>
      <c r="J1" s="3" t="s">
        <v>15</v>
      </c>
      <c r="K1" s="3" t="s">
        <v>1776</v>
      </c>
    </row>
    <row r="2" spans="1:11" x14ac:dyDescent="0.25">
      <c r="A2" t="s">
        <v>16</v>
      </c>
      <c r="B2" t="s">
        <v>17</v>
      </c>
      <c r="C2" s="19" t="s">
        <v>18</v>
      </c>
      <c r="D2" t="s">
        <v>22</v>
      </c>
      <c r="E2" t="s">
        <v>23</v>
      </c>
      <c r="F2" t="s">
        <v>24</v>
      </c>
      <c r="G2" s="1"/>
      <c r="H2" s="21">
        <v>19520</v>
      </c>
      <c r="I2" t="s">
        <v>25</v>
      </c>
      <c r="J2" t="s">
        <v>26</v>
      </c>
    </row>
    <row r="3" spans="1:11" x14ac:dyDescent="0.25">
      <c r="A3" t="s">
        <v>35</v>
      </c>
      <c r="B3" t="s">
        <v>17</v>
      </c>
      <c r="C3" s="19" t="s">
        <v>36</v>
      </c>
      <c r="D3" t="s">
        <v>37</v>
      </c>
      <c r="E3" t="s">
        <v>38</v>
      </c>
      <c r="F3" t="s">
        <v>39</v>
      </c>
      <c r="G3" s="1"/>
      <c r="H3" s="21">
        <v>77800</v>
      </c>
      <c r="I3" t="s">
        <v>40</v>
      </c>
      <c r="J3" t="s">
        <v>41</v>
      </c>
    </row>
    <row r="4" spans="1:11" x14ac:dyDescent="0.25">
      <c r="A4" t="s">
        <v>44</v>
      </c>
      <c r="B4" t="s">
        <v>17</v>
      </c>
      <c r="C4" s="19" t="s">
        <v>45</v>
      </c>
      <c r="D4" t="s">
        <v>46</v>
      </c>
      <c r="E4" t="s">
        <v>47</v>
      </c>
      <c r="F4" t="s">
        <v>48</v>
      </c>
      <c r="G4" s="1"/>
      <c r="H4" s="21">
        <v>62000</v>
      </c>
      <c r="I4" t="s">
        <v>49</v>
      </c>
      <c r="J4" t="s">
        <v>50</v>
      </c>
      <c r="K4" t="s">
        <v>165</v>
      </c>
    </row>
    <row r="5" spans="1:11" x14ac:dyDescent="0.25">
      <c r="A5" t="s">
        <v>53</v>
      </c>
      <c r="B5" t="s">
        <v>17</v>
      </c>
      <c r="C5" s="19" t="s">
        <v>54</v>
      </c>
      <c r="D5" t="s">
        <v>55</v>
      </c>
      <c r="E5" t="s">
        <v>56</v>
      </c>
      <c r="F5" t="s">
        <v>57</v>
      </c>
      <c r="G5" s="1"/>
      <c r="H5" s="21">
        <v>21084</v>
      </c>
      <c r="I5" t="s">
        <v>58</v>
      </c>
      <c r="J5" t="s">
        <v>59</v>
      </c>
    </row>
    <row r="6" spans="1:11" x14ac:dyDescent="0.25">
      <c r="A6" t="s">
        <v>62</v>
      </c>
      <c r="B6" t="s">
        <v>17</v>
      </c>
      <c r="C6" s="19" t="s">
        <v>63</v>
      </c>
      <c r="D6" t="s">
        <v>64</v>
      </c>
      <c r="E6" t="s">
        <v>65</v>
      </c>
      <c r="F6" t="s">
        <v>66</v>
      </c>
      <c r="G6" s="1"/>
      <c r="H6" s="21">
        <v>4428</v>
      </c>
      <c r="I6" t="s">
        <v>67</v>
      </c>
      <c r="J6" t="s">
        <v>68</v>
      </c>
    </row>
    <row r="7" spans="1:11" x14ac:dyDescent="0.25">
      <c r="A7" t="s">
        <v>69</v>
      </c>
      <c r="B7" t="s">
        <v>17</v>
      </c>
      <c r="C7" s="19" t="s">
        <v>70</v>
      </c>
      <c r="D7" t="s">
        <v>71</v>
      </c>
      <c r="E7" t="s">
        <v>72</v>
      </c>
      <c r="F7" t="s">
        <v>73</v>
      </c>
      <c r="G7" s="1"/>
      <c r="H7" s="21">
        <v>4000</v>
      </c>
      <c r="I7" t="s">
        <v>74</v>
      </c>
      <c r="J7" t="s">
        <v>75</v>
      </c>
    </row>
    <row r="8" spans="1:11" x14ac:dyDescent="0.25">
      <c r="A8" t="s">
        <v>76</v>
      </c>
      <c r="B8" t="s">
        <v>17</v>
      </c>
      <c r="C8" s="19" t="s">
        <v>77</v>
      </c>
      <c r="D8" t="s">
        <v>78</v>
      </c>
      <c r="E8" t="s">
        <v>79</v>
      </c>
      <c r="F8" t="s">
        <v>80</v>
      </c>
      <c r="G8" s="1"/>
      <c r="H8" s="21">
        <v>4000</v>
      </c>
      <c r="I8" t="s">
        <v>81</v>
      </c>
      <c r="J8" t="s">
        <v>82</v>
      </c>
    </row>
    <row r="9" spans="1:11" x14ac:dyDescent="0.25">
      <c r="A9" t="s">
        <v>83</v>
      </c>
      <c r="B9" t="s">
        <v>17</v>
      </c>
      <c r="C9" s="19" t="s">
        <v>84</v>
      </c>
      <c r="D9" t="s">
        <v>85</v>
      </c>
      <c r="E9" t="s">
        <v>86</v>
      </c>
      <c r="F9" t="s">
        <v>87</v>
      </c>
      <c r="G9" s="1"/>
      <c r="H9" s="21">
        <v>1650</v>
      </c>
      <c r="I9" t="s">
        <v>88</v>
      </c>
      <c r="J9" t="s">
        <v>75</v>
      </c>
    </row>
    <row r="10" spans="1:11" x14ac:dyDescent="0.25">
      <c r="A10" t="s">
        <v>89</v>
      </c>
      <c r="B10" t="s">
        <v>17</v>
      </c>
      <c r="C10" s="19" t="s">
        <v>90</v>
      </c>
      <c r="D10" t="s">
        <v>91</v>
      </c>
      <c r="E10" t="s">
        <v>92</v>
      </c>
      <c r="F10" t="s">
        <v>93</v>
      </c>
      <c r="G10" s="1"/>
      <c r="H10" s="21">
        <v>15000</v>
      </c>
      <c r="I10" t="s">
        <v>94</v>
      </c>
      <c r="J10" t="s">
        <v>94</v>
      </c>
    </row>
    <row r="11" spans="1:11" x14ac:dyDescent="0.25">
      <c r="A11" t="s">
        <v>95</v>
      </c>
      <c r="B11" t="s">
        <v>17</v>
      </c>
      <c r="C11" s="19" t="s">
        <v>96</v>
      </c>
      <c r="D11" t="s">
        <v>97</v>
      </c>
      <c r="E11" t="s">
        <v>98</v>
      </c>
      <c r="F11" t="s">
        <v>99</v>
      </c>
      <c r="G11" s="1"/>
      <c r="H11" s="21">
        <v>19800</v>
      </c>
      <c r="I11" t="s">
        <v>100</v>
      </c>
      <c r="J11" t="s">
        <v>101</v>
      </c>
    </row>
    <row r="12" spans="1:11" x14ac:dyDescent="0.25">
      <c r="A12" t="s">
        <v>102</v>
      </c>
      <c r="B12" t="s">
        <v>17</v>
      </c>
      <c r="C12" s="19" t="s">
        <v>103</v>
      </c>
      <c r="D12" t="s">
        <v>104</v>
      </c>
      <c r="E12" t="s">
        <v>105</v>
      </c>
      <c r="F12" t="s">
        <v>106</v>
      </c>
      <c r="G12" s="1"/>
      <c r="H12" s="21">
        <v>14000</v>
      </c>
      <c r="I12" t="s">
        <v>107</v>
      </c>
      <c r="J12" t="s">
        <v>108</v>
      </c>
    </row>
    <row r="13" spans="1:11" x14ac:dyDescent="0.25">
      <c r="A13" t="s">
        <v>109</v>
      </c>
      <c r="B13" t="s">
        <v>17</v>
      </c>
      <c r="C13" s="19" t="s">
        <v>110</v>
      </c>
      <c r="D13" t="s">
        <v>111</v>
      </c>
      <c r="E13" t="s">
        <v>112</v>
      </c>
      <c r="F13" t="s">
        <v>113</v>
      </c>
      <c r="G13" s="1"/>
      <c r="H13" s="21">
        <v>9016.4</v>
      </c>
      <c r="I13" t="s">
        <v>114</v>
      </c>
      <c r="J13" t="s">
        <v>68</v>
      </c>
    </row>
    <row r="14" spans="1:11" x14ac:dyDescent="0.25">
      <c r="A14" t="s">
        <v>115</v>
      </c>
      <c r="B14" t="s">
        <v>17</v>
      </c>
      <c r="C14" s="19" t="s">
        <v>116</v>
      </c>
      <c r="D14" t="s">
        <v>117</v>
      </c>
      <c r="E14" t="s">
        <v>118</v>
      </c>
      <c r="F14" t="s">
        <v>119</v>
      </c>
      <c r="G14" s="1"/>
      <c r="H14" s="21">
        <v>203000</v>
      </c>
      <c r="I14" t="s">
        <v>120</v>
      </c>
      <c r="J14" t="s">
        <v>68</v>
      </c>
      <c r="K14" t="s">
        <v>1777</v>
      </c>
    </row>
    <row r="15" spans="1:11" x14ac:dyDescent="0.25">
      <c r="A15" t="s">
        <v>121</v>
      </c>
      <c r="B15" t="s">
        <v>17</v>
      </c>
      <c r="C15" s="19" t="s">
        <v>122</v>
      </c>
      <c r="D15" t="s">
        <v>123</v>
      </c>
      <c r="E15" t="s">
        <v>124</v>
      </c>
      <c r="F15" t="s">
        <v>125</v>
      </c>
      <c r="G15" s="1"/>
      <c r="H15" s="21">
        <v>90690</v>
      </c>
      <c r="I15" t="s">
        <v>126</v>
      </c>
      <c r="J15" t="s">
        <v>68</v>
      </c>
    </row>
    <row r="16" spans="1:11" x14ac:dyDescent="0.25">
      <c r="A16" t="s">
        <v>127</v>
      </c>
      <c r="B16" t="s">
        <v>17</v>
      </c>
      <c r="C16" s="19" t="s">
        <v>128</v>
      </c>
      <c r="D16" t="s">
        <v>129</v>
      </c>
      <c r="E16" t="s">
        <v>130</v>
      </c>
      <c r="F16" t="s">
        <v>131</v>
      </c>
      <c r="G16" s="1"/>
      <c r="H16" s="21">
        <v>1900</v>
      </c>
      <c r="I16" t="s">
        <v>132</v>
      </c>
      <c r="J16" t="s">
        <v>75</v>
      </c>
    </row>
    <row r="17" spans="1:11" x14ac:dyDescent="0.25">
      <c r="A17" t="s">
        <v>133</v>
      </c>
      <c r="B17" t="s">
        <v>17</v>
      </c>
      <c r="C17" s="19" t="s">
        <v>134</v>
      </c>
      <c r="D17" t="s">
        <v>135</v>
      </c>
      <c r="E17" t="s">
        <v>136</v>
      </c>
      <c r="F17" t="s">
        <v>137</v>
      </c>
      <c r="G17" s="1"/>
      <c r="H17" s="21">
        <v>35300</v>
      </c>
      <c r="I17" t="s">
        <v>138</v>
      </c>
      <c r="J17" t="s">
        <v>139</v>
      </c>
    </row>
    <row r="18" spans="1:11" x14ac:dyDescent="0.25">
      <c r="A18" t="s">
        <v>140</v>
      </c>
      <c r="B18" t="s">
        <v>17</v>
      </c>
      <c r="C18" s="19" t="s">
        <v>141</v>
      </c>
      <c r="D18" t="s">
        <v>142</v>
      </c>
      <c r="E18" t="s">
        <v>143</v>
      </c>
      <c r="F18" t="s">
        <v>144</v>
      </c>
      <c r="G18" s="1"/>
      <c r="H18" s="21">
        <v>50000</v>
      </c>
      <c r="I18" t="s">
        <v>145</v>
      </c>
      <c r="J18" t="s">
        <v>68</v>
      </c>
      <c r="K18" t="s">
        <v>1778</v>
      </c>
    </row>
    <row r="19" spans="1:11" x14ac:dyDescent="0.25">
      <c r="A19" t="s">
        <v>146</v>
      </c>
      <c r="B19" t="s">
        <v>17</v>
      </c>
      <c r="C19" s="19" t="s">
        <v>147</v>
      </c>
      <c r="D19" t="s">
        <v>148</v>
      </c>
      <c r="E19" t="s">
        <v>149</v>
      </c>
      <c r="F19" t="s">
        <v>150</v>
      </c>
      <c r="G19" s="1"/>
      <c r="H19" s="21">
        <v>8285.0400000000009</v>
      </c>
      <c r="I19" t="s">
        <v>151</v>
      </c>
      <c r="J19" t="s">
        <v>152</v>
      </c>
    </row>
    <row r="20" spans="1:11" x14ac:dyDescent="0.25">
      <c r="A20" t="s">
        <v>153</v>
      </c>
      <c r="B20" t="s">
        <v>17</v>
      </c>
      <c r="C20" s="19" t="s">
        <v>154</v>
      </c>
      <c r="D20" t="s">
        <v>155</v>
      </c>
      <c r="E20" t="s">
        <v>156</v>
      </c>
      <c r="F20" t="s">
        <v>157</v>
      </c>
      <c r="G20" s="1"/>
      <c r="H20" s="21">
        <v>9100</v>
      </c>
      <c r="I20" t="s">
        <v>158</v>
      </c>
      <c r="J20" t="s">
        <v>159</v>
      </c>
    </row>
    <row r="21" spans="1:11" x14ac:dyDescent="0.25">
      <c r="A21" t="s">
        <v>160</v>
      </c>
      <c r="B21" t="s">
        <v>17</v>
      </c>
      <c r="C21" s="19" t="s">
        <v>161</v>
      </c>
      <c r="D21" t="s">
        <v>162</v>
      </c>
      <c r="E21" t="s">
        <v>163</v>
      </c>
      <c r="F21" t="s">
        <v>164</v>
      </c>
      <c r="G21" s="1"/>
      <c r="H21" s="21">
        <v>397992</v>
      </c>
      <c r="I21" t="s">
        <v>165</v>
      </c>
      <c r="J21" t="s">
        <v>166</v>
      </c>
    </row>
    <row r="22" spans="1:11" x14ac:dyDescent="0.25">
      <c r="A22" t="s">
        <v>167</v>
      </c>
      <c r="B22" t="s">
        <v>17</v>
      </c>
      <c r="C22" s="19" t="s">
        <v>168</v>
      </c>
      <c r="D22" t="s">
        <v>169</v>
      </c>
      <c r="E22" t="s">
        <v>170</v>
      </c>
      <c r="F22" t="s">
        <v>171</v>
      </c>
      <c r="G22" s="1"/>
      <c r="H22" s="21">
        <v>85400</v>
      </c>
      <c r="I22" t="s">
        <v>172</v>
      </c>
      <c r="J22" t="s">
        <v>173</v>
      </c>
    </row>
    <row r="23" spans="1:11" x14ac:dyDescent="0.25">
      <c r="A23" t="s">
        <v>174</v>
      </c>
      <c r="B23" t="s">
        <v>17</v>
      </c>
      <c r="C23" s="19" t="s">
        <v>175</v>
      </c>
      <c r="D23" t="s">
        <v>176</v>
      </c>
      <c r="E23" t="s">
        <v>177</v>
      </c>
      <c r="F23" t="s">
        <v>178</v>
      </c>
      <c r="G23" s="1"/>
      <c r="H23" s="21">
        <v>39866</v>
      </c>
      <c r="I23" t="s">
        <v>179</v>
      </c>
      <c r="J23" t="s">
        <v>68</v>
      </c>
    </row>
    <row r="24" spans="1:11" x14ac:dyDescent="0.25">
      <c r="A24" t="s">
        <v>180</v>
      </c>
      <c r="B24" t="s">
        <v>17</v>
      </c>
      <c r="C24" s="19" t="s">
        <v>181</v>
      </c>
      <c r="D24" t="s">
        <v>182</v>
      </c>
      <c r="E24" t="s">
        <v>183</v>
      </c>
      <c r="F24" t="s">
        <v>184</v>
      </c>
      <c r="G24" s="1"/>
      <c r="H24" s="21">
        <v>7000</v>
      </c>
      <c r="I24" t="s">
        <v>185</v>
      </c>
      <c r="J24" t="s">
        <v>75</v>
      </c>
    </row>
    <row r="25" spans="1:11" x14ac:dyDescent="0.25">
      <c r="A25" t="s">
        <v>186</v>
      </c>
      <c r="B25" t="s">
        <v>17</v>
      </c>
      <c r="C25" s="19" t="s">
        <v>187</v>
      </c>
      <c r="D25" t="s">
        <v>188</v>
      </c>
      <c r="E25" t="s">
        <v>189</v>
      </c>
      <c r="F25" t="s">
        <v>190</v>
      </c>
      <c r="G25" s="1"/>
      <c r="H25" s="21">
        <v>24400</v>
      </c>
      <c r="I25" t="s">
        <v>191</v>
      </c>
      <c r="J25" t="s">
        <v>192</v>
      </c>
    </row>
    <row r="26" spans="1:11" x14ac:dyDescent="0.25">
      <c r="A26" t="s">
        <v>193</v>
      </c>
      <c r="B26" t="s">
        <v>17</v>
      </c>
      <c r="C26" s="19" t="s">
        <v>194</v>
      </c>
      <c r="D26" t="s">
        <v>195</v>
      </c>
      <c r="E26" t="s">
        <v>196</v>
      </c>
      <c r="F26" t="s">
        <v>197</v>
      </c>
      <c r="G26" s="1"/>
      <c r="H26" s="21">
        <v>41753</v>
      </c>
      <c r="I26" t="s">
        <v>198</v>
      </c>
      <c r="J26" t="s">
        <v>199</v>
      </c>
    </row>
    <row r="27" spans="1:11" x14ac:dyDescent="0.25">
      <c r="A27" t="s">
        <v>200</v>
      </c>
      <c r="B27" t="s">
        <v>17</v>
      </c>
      <c r="C27" s="19" t="s">
        <v>201</v>
      </c>
      <c r="D27" t="s">
        <v>202</v>
      </c>
      <c r="E27" t="s">
        <v>203</v>
      </c>
      <c r="F27" t="s">
        <v>204</v>
      </c>
      <c r="G27" s="1"/>
      <c r="H27" s="21">
        <v>32000</v>
      </c>
      <c r="I27" t="s">
        <v>205</v>
      </c>
      <c r="J27" t="s">
        <v>206</v>
      </c>
    </row>
    <row r="28" spans="1:11" x14ac:dyDescent="0.25">
      <c r="A28" t="s">
        <v>207</v>
      </c>
      <c r="B28" t="s">
        <v>17</v>
      </c>
      <c r="C28" s="19" t="s">
        <v>208</v>
      </c>
      <c r="D28" t="s">
        <v>209</v>
      </c>
      <c r="E28" t="s">
        <v>210</v>
      </c>
      <c r="F28" t="s">
        <v>211</v>
      </c>
      <c r="G28" s="1"/>
      <c r="H28" s="21">
        <v>15000</v>
      </c>
      <c r="I28" t="s">
        <v>212</v>
      </c>
      <c r="J28" t="s">
        <v>213</v>
      </c>
      <c r="K28" t="s">
        <v>1779</v>
      </c>
    </row>
    <row r="29" spans="1:11" x14ac:dyDescent="0.25">
      <c r="A29" t="s">
        <v>214</v>
      </c>
      <c r="B29" t="s">
        <v>17</v>
      </c>
      <c r="C29" s="19" t="s">
        <v>215</v>
      </c>
      <c r="D29" t="s">
        <v>216</v>
      </c>
      <c r="E29" t="s">
        <v>217</v>
      </c>
      <c r="F29" t="s">
        <v>218</v>
      </c>
      <c r="G29" s="1"/>
      <c r="H29" s="21">
        <v>10000</v>
      </c>
      <c r="I29" t="s">
        <v>219</v>
      </c>
      <c r="J29" t="s">
        <v>192</v>
      </c>
    </row>
    <row r="30" spans="1:11" x14ac:dyDescent="0.25">
      <c r="A30" t="s">
        <v>220</v>
      </c>
      <c r="B30" t="s">
        <v>17</v>
      </c>
      <c r="C30" s="19" t="s">
        <v>221</v>
      </c>
      <c r="D30" t="s">
        <v>222</v>
      </c>
      <c r="E30" t="s">
        <v>223</v>
      </c>
      <c r="F30" t="s">
        <v>224</v>
      </c>
      <c r="G30" s="1"/>
      <c r="H30" s="21">
        <v>45000</v>
      </c>
      <c r="I30" t="s">
        <v>225</v>
      </c>
      <c r="J30" t="s">
        <v>225</v>
      </c>
    </row>
    <row r="31" spans="1:11" x14ac:dyDescent="0.25">
      <c r="A31" t="s">
        <v>226</v>
      </c>
      <c r="B31" t="s">
        <v>17</v>
      </c>
      <c r="C31" s="19" t="s">
        <v>227</v>
      </c>
      <c r="D31" t="s">
        <v>228</v>
      </c>
      <c r="E31" t="s">
        <v>229</v>
      </c>
      <c r="F31" t="s">
        <v>230</v>
      </c>
      <c r="G31" s="1"/>
      <c r="H31" s="21">
        <v>15000</v>
      </c>
      <c r="I31" t="s">
        <v>231</v>
      </c>
      <c r="J31" t="s">
        <v>232</v>
      </c>
    </row>
    <row r="32" spans="1:11" x14ac:dyDescent="0.25">
      <c r="A32" t="s">
        <v>233</v>
      </c>
      <c r="B32" t="s">
        <v>17</v>
      </c>
      <c r="C32" s="19" t="s">
        <v>234</v>
      </c>
      <c r="D32" t="s">
        <v>235</v>
      </c>
      <c r="E32" t="s">
        <v>236</v>
      </c>
      <c r="F32" t="s">
        <v>237</v>
      </c>
      <c r="G32" s="1"/>
      <c r="H32" s="21">
        <v>49002.34</v>
      </c>
      <c r="I32" t="s">
        <v>238</v>
      </c>
      <c r="J32" t="s">
        <v>239</v>
      </c>
    </row>
    <row r="33" spans="1:11" x14ac:dyDescent="0.25">
      <c r="A33" t="s">
        <v>240</v>
      </c>
      <c r="B33" t="s">
        <v>17</v>
      </c>
      <c r="C33" s="19" t="s">
        <v>241</v>
      </c>
      <c r="D33" t="s">
        <v>242</v>
      </c>
      <c r="E33" t="s">
        <v>243</v>
      </c>
      <c r="F33" t="s">
        <v>244</v>
      </c>
      <c r="G33" s="1"/>
      <c r="H33" s="21">
        <v>35000</v>
      </c>
      <c r="I33" t="s">
        <v>245</v>
      </c>
      <c r="J33" t="s">
        <v>68</v>
      </c>
    </row>
    <row r="34" spans="1:11" x14ac:dyDescent="0.25">
      <c r="A34" t="s">
        <v>246</v>
      </c>
      <c r="B34" t="s">
        <v>17</v>
      </c>
      <c r="C34" s="19" t="s">
        <v>247</v>
      </c>
      <c r="D34" t="s">
        <v>248</v>
      </c>
      <c r="E34" t="s">
        <v>249</v>
      </c>
      <c r="F34" t="s">
        <v>250</v>
      </c>
      <c r="G34" s="1"/>
      <c r="H34" s="21">
        <v>15000</v>
      </c>
      <c r="I34" t="s">
        <v>251</v>
      </c>
      <c r="J34" t="s">
        <v>252</v>
      </c>
    </row>
    <row r="35" spans="1:11" x14ac:dyDescent="0.25">
      <c r="A35" t="s">
        <v>253</v>
      </c>
      <c r="B35" t="s">
        <v>17</v>
      </c>
      <c r="C35" s="19" t="s">
        <v>254</v>
      </c>
      <c r="D35" t="s">
        <v>255</v>
      </c>
      <c r="E35" t="s">
        <v>256</v>
      </c>
      <c r="F35" t="s">
        <v>257</v>
      </c>
      <c r="G35" s="1"/>
      <c r="H35" s="21">
        <v>29700</v>
      </c>
      <c r="I35" t="s">
        <v>258</v>
      </c>
      <c r="J35" t="s">
        <v>259</v>
      </c>
    </row>
    <row r="36" spans="1:11" x14ac:dyDescent="0.25">
      <c r="A36" t="s">
        <v>260</v>
      </c>
      <c r="B36" t="s">
        <v>17</v>
      </c>
      <c r="C36" s="19" t="s">
        <v>261</v>
      </c>
      <c r="D36" t="s">
        <v>262</v>
      </c>
      <c r="E36" t="s">
        <v>263</v>
      </c>
      <c r="F36" t="s">
        <v>264</v>
      </c>
      <c r="G36" s="1"/>
      <c r="H36" s="21">
        <v>20000</v>
      </c>
      <c r="I36" t="s">
        <v>265</v>
      </c>
      <c r="J36" t="s">
        <v>151</v>
      </c>
    </row>
    <row r="37" spans="1:11" x14ac:dyDescent="0.25">
      <c r="A37" t="s">
        <v>266</v>
      </c>
      <c r="B37" t="s">
        <v>17</v>
      </c>
      <c r="C37" s="19" t="s">
        <v>267</v>
      </c>
      <c r="D37" t="s">
        <v>268</v>
      </c>
      <c r="E37" t="s">
        <v>269</v>
      </c>
      <c r="F37" t="s">
        <v>270</v>
      </c>
      <c r="G37" s="1"/>
      <c r="H37" s="21">
        <v>30000</v>
      </c>
      <c r="I37" t="s">
        <v>271</v>
      </c>
      <c r="J37" t="s">
        <v>272</v>
      </c>
    </row>
    <row r="38" spans="1:11" x14ac:dyDescent="0.25">
      <c r="A38" t="s">
        <v>273</v>
      </c>
      <c r="B38" t="s">
        <v>17</v>
      </c>
      <c r="C38" s="19" t="s">
        <v>274</v>
      </c>
      <c r="D38" t="s">
        <v>275</v>
      </c>
      <c r="E38" t="s">
        <v>276</v>
      </c>
      <c r="F38" t="s">
        <v>277</v>
      </c>
      <c r="G38" s="1"/>
      <c r="H38" s="21">
        <v>28250</v>
      </c>
      <c r="I38" t="s">
        <v>278</v>
      </c>
      <c r="J38" t="s">
        <v>279</v>
      </c>
      <c r="K38" t="s">
        <v>1780</v>
      </c>
    </row>
    <row r="39" spans="1:11" x14ac:dyDescent="0.25">
      <c r="A39" t="s">
        <v>280</v>
      </c>
      <c r="B39" t="s">
        <v>17</v>
      </c>
      <c r="C39" s="19" t="s">
        <v>281</v>
      </c>
      <c r="D39" t="s">
        <v>282</v>
      </c>
      <c r="E39" t="s">
        <v>283</v>
      </c>
      <c r="F39" t="s">
        <v>284</v>
      </c>
      <c r="G39" s="1"/>
      <c r="H39" s="21">
        <v>40000</v>
      </c>
      <c r="I39" t="s">
        <v>285</v>
      </c>
      <c r="J39" t="s">
        <v>286</v>
      </c>
    </row>
    <row r="40" spans="1:11" x14ac:dyDescent="0.25">
      <c r="A40" t="s">
        <v>287</v>
      </c>
      <c r="B40" t="s">
        <v>17</v>
      </c>
      <c r="C40" s="19" t="s">
        <v>288</v>
      </c>
      <c r="D40" t="s">
        <v>289</v>
      </c>
      <c r="E40" t="s">
        <v>290</v>
      </c>
      <c r="F40" t="s">
        <v>291</v>
      </c>
      <c r="G40" s="1"/>
      <c r="H40" s="21">
        <v>1500</v>
      </c>
      <c r="I40" t="s">
        <v>292</v>
      </c>
      <c r="J40" t="s">
        <v>15</v>
      </c>
      <c r="K40" t="s">
        <v>1781</v>
      </c>
    </row>
    <row r="41" spans="1:11" x14ac:dyDescent="0.25">
      <c r="A41" t="s">
        <v>293</v>
      </c>
      <c r="B41" t="s">
        <v>17</v>
      </c>
      <c r="C41" s="19" t="s">
        <v>294</v>
      </c>
      <c r="D41" t="s">
        <v>295</v>
      </c>
      <c r="E41" t="s">
        <v>296</v>
      </c>
      <c r="F41" t="s">
        <v>297</v>
      </c>
      <c r="G41" s="1"/>
      <c r="H41" s="21">
        <v>20000</v>
      </c>
      <c r="I41" t="s">
        <v>298</v>
      </c>
      <c r="J41" t="s">
        <v>299</v>
      </c>
    </row>
    <row r="42" spans="1:11" x14ac:dyDescent="0.25">
      <c r="A42" t="s">
        <v>300</v>
      </c>
      <c r="B42" t="s">
        <v>17</v>
      </c>
      <c r="C42" s="19" t="s">
        <v>301</v>
      </c>
      <c r="D42" t="s">
        <v>302</v>
      </c>
      <c r="E42" t="s">
        <v>303</v>
      </c>
      <c r="F42" t="s">
        <v>304</v>
      </c>
      <c r="G42" s="1"/>
      <c r="H42" s="21">
        <v>92000</v>
      </c>
      <c r="I42" t="s">
        <v>305</v>
      </c>
      <c r="J42" t="s">
        <v>306</v>
      </c>
    </row>
    <row r="43" spans="1:11" x14ac:dyDescent="0.25">
      <c r="A43" t="s">
        <v>307</v>
      </c>
      <c r="B43" t="s">
        <v>17</v>
      </c>
      <c r="C43" s="19" t="s">
        <v>308</v>
      </c>
      <c r="D43" t="s">
        <v>309</v>
      </c>
      <c r="E43" t="s">
        <v>310</v>
      </c>
      <c r="F43" t="s">
        <v>311</v>
      </c>
      <c r="G43" s="1"/>
      <c r="H43" s="21">
        <v>70000</v>
      </c>
      <c r="I43" t="s">
        <v>312</v>
      </c>
      <c r="J43" t="s">
        <v>313</v>
      </c>
      <c r="K43" t="s">
        <v>1782</v>
      </c>
    </row>
    <row r="44" spans="1:11" x14ac:dyDescent="0.25">
      <c r="A44" t="s">
        <v>314</v>
      </c>
      <c r="B44" t="s">
        <v>17</v>
      </c>
      <c r="C44" s="19" t="s">
        <v>315</v>
      </c>
      <c r="D44" t="s">
        <v>316</v>
      </c>
      <c r="E44" t="s">
        <v>317</v>
      </c>
      <c r="F44" t="s">
        <v>318</v>
      </c>
      <c r="G44" s="1"/>
      <c r="H44" s="21">
        <v>20000</v>
      </c>
      <c r="I44" t="s">
        <v>319</v>
      </c>
      <c r="J44" t="s">
        <v>320</v>
      </c>
    </row>
    <row r="45" spans="1:11" x14ac:dyDescent="0.25">
      <c r="A45" t="s">
        <v>321</v>
      </c>
      <c r="B45" t="s">
        <v>17</v>
      </c>
      <c r="C45" s="19" t="s">
        <v>322</v>
      </c>
      <c r="D45" t="s">
        <v>323</v>
      </c>
      <c r="E45" t="s">
        <v>324</v>
      </c>
      <c r="F45" t="s">
        <v>325</v>
      </c>
      <c r="G45" s="1"/>
      <c r="H45" s="21">
        <v>216700</v>
      </c>
      <c r="I45" t="s">
        <v>326</v>
      </c>
      <c r="J45" t="s">
        <v>313</v>
      </c>
    </row>
    <row r="46" spans="1:11" x14ac:dyDescent="0.25">
      <c r="A46" t="s">
        <v>327</v>
      </c>
      <c r="B46" t="s">
        <v>17</v>
      </c>
      <c r="C46" s="19" t="s">
        <v>328</v>
      </c>
      <c r="D46" t="s">
        <v>329</v>
      </c>
      <c r="E46" t="s">
        <v>330</v>
      </c>
      <c r="F46" t="s">
        <v>331</v>
      </c>
      <c r="G46" s="1"/>
      <c r="H46" s="21">
        <v>60000</v>
      </c>
      <c r="I46" t="s">
        <v>332</v>
      </c>
      <c r="J46" t="s">
        <v>333</v>
      </c>
    </row>
    <row r="47" spans="1:11" x14ac:dyDescent="0.25">
      <c r="A47" t="s">
        <v>334</v>
      </c>
      <c r="B47" t="s">
        <v>17</v>
      </c>
      <c r="C47" s="19" t="s">
        <v>335</v>
      </c>
      <c r="D47" t="s">
        <v>336</v>
      </c>
      <c r="E47" t="s">
        <v>337</v>
      </c>
      <c r="F47" t="s">
        <v>338</v>
      </c>
      <c r="G47" s="1"/>
      <c r="H47" s="21">
        <v>15000</v>
      </c>
      <c r="I47" t="s">
        <v>339</v>
      </c>
      <c r="J47" t="s">
        <v>313</v>
      </c>
    </row>
    <row r="48" spans="1:11" x14ac:dyDescent="0.25">
      <c r="A48" t="s">
        <v>340</v>
      </c>
      <c r="B48" t="s">
        <v>17</v>
      </c>
      <c r="C48" s="19" t="s">
        <v>341</v>
      </c>
      <c r="D48" t="s">
        <v>342</v>
      </c>
      <c r="E48" t="s">
        <v>343</v>
      </c>
      <c r="F48" t="s">
        <v>344</v>
      </c>
      <c r="G48" s="1"/>
      <c r="H48" s="21">
        <v>60000</v>
      </c>
      <c r="I48" t="s">
        <v>345</v>
      </c>
      <c r="J48" t="s">
        <v>346</v>
      </c>
    </row>
    <row r="49" spans="1:11" x14ac:dyDescent="0.25">
      <c r="A49" t="s">
        <v>347</v>
      </c>
      <c r="B49" t="s">
        <v>17</v>
      </c>
      <c r="C49" s="19" t="s">
        <v>348</v>
      </c>
      <c r="D49" t="s">
        <v>349</v>
      </c>
      <c r="E49" t="s">
        <v>350</v>
      </c>
      <c r="F49" t="s">
        <v>351</v>
      </c>
      <c r="G49" s="1"/>
      <c r="H49" s="21">
        <v>50000</v>
      </c>
      <c r="I49" t="s">
        <v>352</v>
      </c>
      <c r="J49" t="s">
        <v>353</v>
      </c>
    </row>
    <row r="50" spans="1:11" x14ac:dyDescent="0.25">
      <c r="A50" t="s">
        <v>354</v>
      </c>
      <c r="B50" t="s">
        <v>17</v>
      </c>
      <c r="C50" s="19" t="s">
        <v>355</v>
      </c>
      <c r="D50" t="s">
        <v>356</v>
      </c>
      <c r="E50" t="s">
        <v>357</v>
      </c>
      <c r="F50" t="s">
        <v>358</v>
      </c>
      <c r="G50" s="1"/>
      <c r="H50" s="21">
        <v>184137.60000000001</v>
      </c>
      <c r="I50" t="s">
        <v>359</v>
      </c>
      <c r="J50" t="s">
        <v>75</v>
      </c>
    </row>
    <row r="51" spans="1:11" x14ac:dyDescent="0.25">
      <c r="A51" t="s">
        <v>360</v>
      </c>
      <c r="B51" t="s">
        <v>17</v>
      </c>
      <c r="C51" s="19" t="s">
        <v>361</v>
      </c>
      <c r="D51" t="s">
        <v>362</v>
      </c>
      <c r="E51" t="s">
        <v>363</v>
      </c>
      <c r="F51" t="s">
        <v>364</v>
      </c>
      <c r="G51" s="1"/>
      <c r="H51" s="21">
        <v>49000</v>
      </c>
      <c r="I51" t="s">
        <v>365</v>
      </c>
      <c r="J51" t="s">
        <v>108</v>
      </c>
    </row>
    <row r="52" spans="1:11" x14ac:dyDescent="0.25">
      <c r="A52" t="s">
        <v>366</v>
      </c>
      <c r="B52" t="s">
        <v>17</v>
      </c>
      <c r="C52" s="19" t="s">
        <v>367</v>
      </c>
      <c r="D52" t="s">
        <v>368</v>
      </c>
      <c r="E52" t="s">
        <v>369</v>
      </c>
      <c r="F52" t="s">
        <v>370</v>
      </c>
      <c r="G52" s="1"/>
      <c r="H52" s="21">
        <v>651650</v>
      </c>
      <c r="I52" t="s">
        <v>371</v>
      </c>
      <c r="J52" t="s">
        <v>139</v>
      </c>
    </row>
    <row r="53" spans="1:11" x14ac:dyDescent="0.25">
      <c r="A53" t="s">
        <v>372</v>
      </c>
      <c r="B53" t="s">
        <v>17</v>
      </c>
      <c r="C53" s="19" t="s">
        <v>373</v>
      </c>
      <c r="D53" t="s">
        <v>374</v>
      </c>
      <c r="E53" t="s">
        <v>375</v>
      </c>
      <c r="F53" t="s">
        <v>376</v>
      </c>
      <c r="G53" s="1"/>
      <c r="H53" s="21">
        <v>31500</v>
      </c>
      <c r="I53" t="s">
        <v>377</v>
      </c>
      <c r="J53" t="s">
        <v>68</v>
      </c>
    </row>
    <row r="54" spans="1:11" x14ac:dyDescent="0.25">
      <c r="A54" t="s">
        <v>378</v>
      </c>
      <c r="B54" t="s">
        <v>17</v>
      </c>
      <c r="C54" s="19" t="s">
        <v>379</v>
      </c>
      <c r="D54" t="s">
        <v>380</v>
      </c>
      <c r="E54" t="s">
        <v>381</v>
      </c>
      <c r="F54" t="s">
        <v>382</v>
      </c>
      <c r="G54" s="1"/>
      <c r="H54" s="21">
        <v>33393</v>
      </c>
      <c r="I54" t="s">
        <v>383</v>
      </c>
      <c r="J54" t="s">
        <v>101</v>
      </c>
    </row>
    <row r="55" spans="1:11" x14ac:dyDescent="0.25">
      <c r="A55" t="s">
        <v>384</v>
      </c>
      <c r="B55" t="s">
        <v>17</v>
      </c>
      <c r="C55" s="19" t="s">
        <v>385</v>
      </c>
      <c r="D55" t="s">
        <v>386</v>
      </c>
      <c r="E55" t="s">
        <v>387</v>
      </c>
      <c r="F55" t="s">
        <v>388</v>
      </c>
      <c r="G55" s="1"/>
      <c r="H55" s="21">
        <v>6000</v>
      </c>
      <c r="I55" t="s">
        <v>389</v>
      </c>
      <c r="J55" t="s">
        <v>390</v>
      </c>
    </row>
    <row r="56" spans="1:11" x14ac:dyDescent="0.25">
      <c r="A56" t="s">
        <v>391</v>
      </c>
      <c r="B56" t="s">
        <v>17</v>
      </c>
      <c r="C56" s="19" t="s">
        <v>392</v>
      </c>
      <c r="D56" t="s">
        <v>393</v>
      </c>
      <c r="E56" t="s">
        <v>394</v>
      </c>
      <c r="F56" t="s">
        <v>395</v>
      </c>
      <c r="G56" s="1"/>
      <c r="H56" s="21">
        <v>8000</v>
      </c>
      <c r="I56" t="s">
        <v>396</v>
      </c>
      <c r="J56" t="s">
        <v>75</v>
      </c>
    </row>
    <row r="57" spans="1:11" x14ac:dyDescent="0.25">
      <c r="A57" t="s">
        <v>397</v>
      </c>
      <c r="B57" t="s">
        <v>17</v>
      </c>
      <c r="C57" s="19" t="s">
        <v>398</v>
      </c>
      <c r="D57" t="s">
        <v>399</v>
      </c>
      <c r="E57" t="s">
        <v>400</v>
      </c>
      <c r="F57" t="s">
        <v>401</v>
      </c>
      <c r="G57" s="1"/>
      <c r="H57" s="21">
        <v>80000</v>
      </c>
      <c r="I57" t="s">
        <v>402</v>
      </c>
      <c r="J57" t="s">
        <v>403</v>
      </c>
    </row>
    <row r="58" spans="1:11" x14ac:dyDescent="0.25">
      <c r="A58" t="s">
        <v>404</v>
      </c>
      <c r="B58" t="s">
        <v>17</v>
      </c>
      <c r="C58" s="19" t="s">
        <v>405</v>
      </c>
      <c r="D58" t="s">
        <v>406</v>
      </c>
      <c r="E58" t="s">
        <v>407</v>
      </c>
      <c r="F58" t="s">
        <v>408</v>
      </c>
      <c r="G58" s="1"/>
      <c r="H58" s="21">
        <v>12000</v>
      </c>
      <c r="I58" t="s">
        <v>409</v>
      </c>
      <c r="J58" t="s">
        <v>410</v>
      </c>
      <c r="K58" t="s">
        <v>1783</v>
      </c>
    </row>
    <row r="59" spans="1:11" x14ac:dyDescent="0.25">
      <c r="A59" t="s">
        <v>411</v>
      </c>
      <c r="B59" t="s">
        <v>17</v>
      </c>
      <c r="C59" s="19" t="s">
        <v>412</v>
      </c>
      <c r="D59" t="s">
        <v>413</v>
      </c>
      <c r="E59" t="s">
        <v>414</v>
      </c>
      <c r="F59" t="s">
        <v>415</v>
      </c>
      <c r="G59" s="1"/>
      <c r="H59" s="21">
        <v>35000</v>
      </c>
      <c r="I59" t="s">
        <v>416</v>
      </c>
      <c r="J59" t="s">
        <v>68</v>
      </c>
    </row>
    <row r="60" spans="1:11" x14ac:dyDescent="0.25">
      <c r="A60" t="s">
        <v>417</v>
      </c>
      <c r="B60" t="s">
        <v>17</v>
      </c>
      <c r="C60" s="19" t="s">
        <v>418</v>
      </c>
      <c r="D60" t="s">
        <v>419</v>
      </c>
      <c r="E60" t="s">
        <v>420</v>
      </c>
      <c r="F60" t="s">
        <v>421</v>
      </c>
      <c r="G60" s="1"/>
      <c r="H60" s="21">
        <v>26230</v>
      </c>
      <c r="I60" t="s">
        <v>422</v>
      </c>
      <c r="J60" t="s">
        <v>68</v>
      </c>
    </row>
    <row r="61" spans="1:11" x14ac:dyDescent="0.25">
      <c r="A61" t="s">
        <v>423</v>
      </c>
      <c r="B61" t="s">
        <v>17</v>
      </c>
      <c r="C61" s="19" t="s">
        <v>424</v>
      </c>
      <c r="D61" t="s">
        <v>425</v>
      </c>
      <c r="E61" t="s">
        <v>426</v>
      </c>
      <c r="F61" t="s">
        <v>427</v>
      </c>
      <c r="G61" s="1"/>
      <c r="H61" s="21">
        <v>100000</v>
      </c>
      <c r="I61" t="s">
        <v>428</v>
      </c>
      <c r="J61" t="s">
        <v>173</v>
      </c>
    </row>
    <row r="62" spans="1:11" x14ac:dyDescent="0.25">
      <c r="A62" t="s">
        <v>429</v>
      </c>
      <c r="B62" t="s">
        <v>17</v>
      </c>
      <c r="C62" s="19" t="s">
        <v>430</v>
      </c>
      <c r="D62" t="s">
        <v>431</v>
      </c>
      <c r="E62" t="s">
        <v>432</v>
      </c>
      <c r="F62" t="s">
        <v>433</v>
      </c>
      <c r="G62" s="1"/>
      <c r="H62" s="21">
        <v>65000</v>
      </c>
      <c r="I62" t="s">
        <v>434</v>
      </c>
      <c r="J62" t="s">
        <v>68</v>
      </c>
    </row>
    <row r="63" spans="1:11" x14ac:dyDescent="0.25">
      <c r="A63" t="s">
        <v>435</v>
      </c>
      <c r="B63" t="s">
        <v>17</v>
      </c>
      <c r="C63" s="19" t="s">
        <v>436</v>
      </c>
      <c r="D63" t="s">
        <v>437</v>
      </c>
      <c r="E63" t="s">
        <v>438</v>
      </c>
      <c r="F63" t="s">
        <v>439</v>
      </c>
      <c r="G63" s="1"/>
      <c r="H63" s="21">
        <v>21000</v>
      </c>
      <c r="I63" t="s">
        <v>440</v>
      </c>
      <c r="J63" t="s">
        <v>390</v>
      </c>
    </row>
    <row r="64" spans="1:11" x14ac:dyDescent="0.25">
      <c r="A64" t="s">
        <v>441</v>
      </c>
      <c r="B64" t="s">
        <v>17</v>
      </c>
      <c r="C64" s="19" t="s">
        <v>442</v>
      </c>
      <c r="D64" t="s">
        <v>443</v>
      </c>
      <c r="E64" t="s">
        <v>444</v>
      </c>
      <c r="F64" t="s">
        <v>445</v>
      </c>
      <c r="G64" s="1"/>
      <c r="H64" s="21">
        <v>22300</v>
      </c>
      <c r="I64" t="s">
        <v>446</v>
      </c>
      <c r="J64" t="s">
        <v>159</v>
      </c>
    </row>
    <row r="65" spans="1:11" x14ac:dyDescent="0.25">
      <c r="A65" t="s">
        <v>447</v>
      </c>
      <c r="B65" t="s">
        <v>17</v>
      </c>
      <c r="C65" s="19" t="s">
        <v>448</v>
      </c>
      <c r="D65" t="s">
        <v>449</v>
      </c>
      <c r="E65" t="s">
        <v>450</v>
      </c>
      <c r="F65" t="s">
        <v>451</v>
      </c>
      <c r="G65" s="1"/>
      <c r="H65" s="21">
        <v>2050</v>
      </c>
      <c r="I65" t="s">
        <v>452</v>
      </c>
      <c r="J65" t="s">
        <v>453</v>
      </c>
    </row>
    <row r="66" spans="1:11" x14ac:dyDescent="0.25">
      <c r="A66" t="s">
        <v>454</v>
      </c>
      <c r="B66" t="s">
        <v>17</v>
      </c>
      <c r="C66" s="19" t="s">
        <v>455</v>
      </c>
      <c r="D66" t="s">
        <v>456</v>
      </c>
      <c r="E66" t="s">
        <v>457</v>
      </c>
      <c r="F66" t="s">
        <v>458</v>
      </c>
      <c r="G66" s="1"/>
      <c r="H66" s="21">
        <v>143215.20000000001</v>
      </c>
      <c r="I66" t="s">
        <v>459</v>
      </c>
      <c r="J66" t="s">
        <v>173</v>
      </c>
      <c r="K66" t="s">
        <v>1784</v>
      </c>
    </row>
    <row r="67" spans="1:11" x14ac:dyDescent="0.25">
      <c r="A67" t="s">
        <v>460</v>
      </c>
      <c r="B67" t="s">
        <v>17</v>
      </c>
      <c r="C67" s="19" t="s">
        <v>461</v>
      </c>
      <c r="D67" t="s">
        <v>456</v>
      </c>
      <c r="E67" t="s">
        <v>457</v>
      </c>
      <c r="F67" t="s">
        <v>458</v>
      </c>
      <c r="G67" s="1"/>
      <c r="H67" s="21">
        <v>6273</v>
      </c>
      <c r="I67" t="s">
        <v>462</v>
      </c>
      <c r="J67" t="s">
        <v>173</v>
      </c>
      <c r="K67" t="s">
        <v>1785</v>
      </c>
    </row>
    <row r="68" spans="1:11" x14ac:dyDescent="0.25">
      <c r="A68" t="s">
        <v>463</v>
      </c>
      <c r="B68" t="s">
        <v>17</v>
      </c>
      <c r="C68" s="19" t="s">
        <v>464</v>
      </c>
      <c r="D68" t="s">
        <v>465</v>
      </c>
      <c r="E68" t="s">
        <v>466</v>
      </c>
      <c r="F68" t="s">
        <v>467</v>
      </c>
      <c r="G68" s="1"/>
      <c r="H68" s="21">
        <v>59640</v>
      </c>
      <c r="I68" t="s">
        <v>468</v>
      </c>
      <c r="J68" t="s">
        <v>68</v>
      </c>
    </row>
    <row r="69" spans="1:11" x14ac:dyDescent="0.25">
      <c r="A69" t="s">
        <v>469</v>
      </c>
      <c r="B69" t="s">
        <v>17</v>
      </c>
      <c r="C69" s="19" t="s">
        <v>470</v>
      </c>
      <c r="D69" t="s">
        <v>471</v>
      </c>
      <c r="E69" t="s">
        <v>472</v>
      </c>
      <c r="F69" t="s">
        <v>473</v>
      </c>
      <c r="G69" s="1"/>
      <c r="H69" s="21">
        <v>42700</v>
      </c>
      <c r="I69" t="s">
        <v>474</v>
      </c>
      <c r="J69" t="s">
        <v>68</v>
      </c>
    </row>
    <row r="70" spans="1:11" x14ac:dyDescent="0.25">
      <c r="A70" t="s">
        <v>475</v>
      </c>
      <c r="B70" t="s">
        <v>17</v>
      </c>
      <c r="C70" s="19" t="s">
        <v>476</v>
      </c>
      <c r="D70" t="s">
        <v>477</v>
      </c>
      <c r="E70" t="s">
        <v>478</v>
      </c>
      <c r="F70" t="s">
        <v>479</v>
      </c>
      <c r="G70" s="1"/>
      <c r="H70" s="21">
        <v>90000</v>
      </c>
      <c r="I70" t="s">
        <v>480</v>
      </c>
      <c r="J70" t="s">
        <v>68</v>
      </c>
    </row>
    <row r="71" spans="1:11" x14ac:dyDescent="0.25">
      <c r="A71" t="s">
        <v>481</v>
      </c>
      <c r="B71" t="s">
        <v>17</v>
      </c>
      <c r="C71" s="19" t="s">
        <v>482</v>
      </c>
      <c r="D71" t="s">
        <v>483</v>
      </c>
      <c r="E71" t="s">
        <v>484</v>
      </c>
      <c r="F71" t="s">
        <v>485</v>
      </c>
      <c r="G71" s="1"/>
      <c r="H71" s="21">
        <v>47740</v>
      </c>
      <c r="I71" t="s">
        <v>486</v>
      </c>
      <c r="J71" t="s">
        <v>173</v>
      </c>
    </row>
    <row r="72" spans="1:11" x14ac:dyDescent="0.25">
      <c r="A72" t="s">
        <v>487</v>
      </c>
      <c r="B72" t="s">
        <v>17</v>
      </c>
      <c r="C72" s="19" t="s">
        <v>488</v>
      </c>
      <c r="D72" t="s">
        <v>489</v>
      </c>
      <c r="E72" t="s">
        <v>490</v>
      </c>
      <c r="F72" t="s">
        <v>491</v>
      </c>
      <c r="G72" s="1"/>
      <c r="H72" s="21">
        <v>30000</v>
      </c>
      <c r="I72" t="s">
        <v>492</v>
      </c>
      <c r="J72" t="s">
        <v>101</v>
      </c>
    </row>
    <row r="73" spans="1:11" x14ac:dyDescent="0.25">
      <c r="A73" t="s">
        <v>493</v>
      </c>
      <c r="B73" t="s">
        <v>17</v>
      </c>
      <c r="C73" s="19" t="s">
        <v>494</v>
      </c>
      <c r="D73" t="s">
        <v>495</v>
      </c>
      <c r="E73" t="s">
        <v>496</v>
      </c>
      <c r="F73" t="s">
        <v>497</v>
      </c>
      <c r="G73" s="1"/>
      <c r="H73" s="21">
        <v>6700</v>
      </c>
      <c r="I73" t="s">
        <v>498</v>
      </c>
      <c r="J73" t="s">
        <v>499</v>
      </c>
    </row>
    <row r="74" spans="1:11" x14ac:dyDescent="0.25">
      <c r="A74" t="s">
        <v>500</v>
      </c>
      <c r="B74" t="s">
        <v>17</v>
      </c>
      <c r="C74" s="19" t="s">
        <v>501</v>
      </c>
      <c r="D74" t="s">
        <v>502</v>
      </c>
      <c r="E74" t="s">
        <v>503</v>
      </c>
      <c r="F74" t="s">
        <v>504</v>
      </c>
      <c r="G74" s="1"/>
      <c r="H74" s="21">
        <v>2500</v>
      </c>
      <c r="I74" t="s">
        <v>505</v>
      </c>
      <c r="J74" t="s">
        <v>506</v>
      </c>
    </row>
    <row r="75" spans="1:11" x14ac:dyDescent="0.25">
      <c r="A75" t="s">
        <v>507</v>
      </c>
      <c r="B75" t="s">
        <v>17</v>
      </c>
      <c r="C75" s="19" t="s">
        <v>508</v>
      </c>
      <c r="D75" t="s">
        <v>509</v>
      </c>
      <c r="E75" t="s">
        <v>510</v>
      </c>
      <c r="F75" t="s">
        <v>511</v>
      </c>
      <c r="G75" s="1"/>
      <c r="H75" s="21">
        <v>112500</v>
      </c>
      <c r="I75" t="s">
        <v>512</v>
      </c>
      <c r="J75" t="s">
        <v>68</v>
      </c>
    </row>
    <row r="76" spans="1:11" x14ac:dyDescent="0.25">
      <c r="A76" t="s">
        <v>513</v>
      </c>
      <c r="B76" t="s">
        <v>17</v>
      </c>
      <c r="C76" s="19" t="s">
        <v>514</v>
      </c>
      <c r="D76" t="s">
        <v>515</v>
      </c>
      <c r="E76" t="s">
        <v>516</v>
      </c>
      <c r="F76" t="s">
        <v>517</v>
      </c>
      <c r="G76" s="1"/>
      <c r="H76" s="21">
        <v>80500</v>
      </c>
      <c r="I76" t="s">
        <v>518</v>
      </c>
      <c r="J76" t="s">
        <v>68</v>
      </c>
      <c r="K76" t="s">
        <v>1786</v>
      </c>
    </row>
    <row r="77" spans="1:11" x14ac:dyDescent="0.25">
      <c r="A77" t="s">
        <v>519</v>
      </c>
      <c r="B77" t="s">
        <v>17</v>
      </c>
      <c r="C77" s="19" t="s">
        <v>520</v>
      </c>
      <c r="D77" t="s">
        <v>521</v>
      </c>
      <c r="E77" t="s">
        <v>522</v>
      </c>
      <c r="F77" t="s">
        <v>523</v>
      </c>
      <c r="G77" s="1"/>
      <c r="H77" s="21">
        <v>18000</v>
      </c>
      <c r="I77" t="s">
        <v>524</v>
      </c>
      <c r="J77" t="s">
        <v>68</v>
      </c>
    </row>
    <row r="78" spans="1:11" x14ac:dyDescent="0.25">
      <c r="A78" t="s">
        <v>525</v>
      </c>
      <c r="B78" t="s">
        <v>17</v>
      </c>
      <c r="C78" s="19" t="s">
        <v>526</v>
      </c>
      <c r="D78" t="s">
        <v>527</v>
      </c>
      <c r="E78" t="s">
        <v>528</v>
      </c>
      <c r="F78" t="s">
        <v>529</v>
      </c>
      <c r="G78" s="1"/>
      <c r="H78" s="21">
        <v>2482266</v>
      </c>
      <c r="I78" t="s">
        <v>530</v>
      </c>
      <c r="J78" t="s">
        <v>390</v>
      </c>
    </row>
    <row r="79" spans="1:11" x14ac:dyDescent="0.25">
      <c r="A79" t="s">
        <v>531</v>
      </c>
      <c r="B79" t="s">
        <v>17</v>
      </c>
      <c r="C79" s="19" t="s">
        <v>532</v>
      </c>
      <c r="D79" t="s">
        <v>533</v>
      </c>
      <c r="E79" t="s">
        <v>534</v>
      </c>
      <c r="F79" t="s">
        <v>535</v>
      </c>
      <c r="G79" s="1"/>
      <c r="H79" s="21">
        <v>1371182</v>
      </c>
      <c r="I79" t="s">
        <v>536</v>
      </c>
      <c r="J79" t="s">
        <v>537</v>
      </c>
    </row>
    <row r="80" spans="1:11" x14ac:dyDescent="0.25">
      <c r="A80" t="s">
        <v>538</v>
      </c>
      <c r="B80" t="s">
        <v>17</v>
      </c>
      <c r="C80" s="19" t="s">
        <v>539</v>
      </c>
      <c r="D80" t="s">
        <v>540</v>
      </c>
      <c r="E80" t="s">
        <v>541</v>
      </c>
      <c r="F80" t="s">
        <v>542</v>
      </c>
      <c r="G80" s="1"/>
      <c r="H80" s="21">
        <v>10000</v>
      </c>
      <c r="I80" t="s">
        <v>543</v>
      </c>
      <c r="J80" t="s">
        <v>101</v>
      </c>
    </row>
    <row r="81" spans="1:10" x14ac:dyDescent="0.25">
      <c r="A81" t="s">
        <v>544</v>
      </c>
      <c r="B81" t="s">
        <v>17</v>
      </c>
      <c r="C81" s="19" t="s">
        <v>545</v>
      </c>
      <c r="D81" t="s">
        <v>546</v>
      </c>
      <c r="E81" t="s">
        <v>547</v>
      </c>
      <c r="F81" t="s">
        <v>548</v>
      </c>
      <c r="G81" s="1"/>
      <c r="H81" s="21">
        <v>117432</v>
      </c>
      <c r="I81" t="s">
        <v>549</v>
      </c>
      <c r="J81" t="s">
        <v>550</v>
      </c>
    </row>
    <row r="82" spans="1:10" x14ac:dyDescent="0.25">
      <c r="A82" t="s">
        <v>551</v>
      </c>
      <c r="B82" t="s">
        <v>17</v>
      </c>
      <c r="C82" s="19" t="s">
        <v>552</v>
      </c>
      <c r="D82" t="s">
        <v>553</v>
      </c>
      <c r="E82" t="s">
        <v>554</v>
      </c>
      <c r="F82" t="s">
        <v>555</v>
      </c>
      <c r="G82" s="1"/>
      <c r="H82" s="21">
        <v>349530</v>
      </c>
      <c r="I82" t="s">
        <v>556</v>
      </c>
      <c r="J82" t="s">
        <v>557</v>
      </c>
    </row>
    <row r="83" spans="1:10" x14ac:dyDescent="0.25">
      <c r="A83" t="s">
        <v>558</v>
      </c>
      <c r="B83" t="s">
        <v>17</v>
      </c>
      <c r="C83" s="19" t="s">
        <v>559</v>
      </c>
      <c r="D83" t="s">
        <v>560</v>
      </c>
      <c r="E83" t="s">
        <v>561</v>
      </c>
      <c r="F83" t="s">
        <v>562</v>
      </c>
      <c r="G83" s="1"/>
      <c r="H83" s="21">
        <v>58830</v>
      </c>
      <c r="I83" t="s">
        <v>563</v>
      </c>
      <c r="J83" t="s">
        <v>564</v>
      </c>
    </row>
    <row r="84" spans="1:10" x14ac:dyDescent="0.25">
      <c r="A84" t="s">
        <v>565</v>
      </c>
      <c r="B84" t="s">
        <v>17</v>
      </c>
      <c r="C84" s="19" t="s">
        <v>566</v>
      </c>
      <c r="D84" t="s">
        <v>560</v>
      </c>
      <c r="E84" t="s">
        <v>561</v>
      </c>
      <c r="F84" t="s">
        <v>562</v>
      </c>
      <c r="G84" s="1"/>
      <c r="H84" s="21">
        <v>15252</v>
      </c>
      <c r="I84" t="s">
        <v>567</v>
      </c>
      <c r="J84" t="s">
        <v>568</v>
      </c>
    </row>
    <row r="85" spans="1:10" x14ac:dyDescent="0.25">
      <c r="A85" t="s">
        <v>569</v>
      </c>
      <c r="B85" t="s">
        <v>17</v>
      </c>
      <c r="C85" s="19" t="s">
        <v>570</v>
      </c>
      <c r="D85" t="s">
        <v>571</v>
      </c>
      <c r="E85" t="s">
        <v>572</v>
      </c>
      <c r="F85" t="s">
        <v>573</v>
      </c>
      <c r="G85" s="1"/>
      <c r="H85" s="21">
        <v>100000</v>
      </c>
      <c r="I85" t="s">
        <v>574</v>
      </c>
      <c r="J85" t="s">
        <v>75</v>
      </c>
    </row>
    <row r="86" spans="1:10" x14ac:dyDescent="0.25">
      <c r="A86" t="s">
        <v>575</v>
      </c>
      <c r="B86" t="s">
        <v>17</v>
      </c>
      <c r="C86" s="19" t="s">
        <v>576</v>
      </c>
      <c r="D86" t="s">
        <v>577</v>
      </c>
      <c r="E86" t="s">
        <v>578</v>
      </c>
      <c r="F86" t="s">
        <v>579</v>
      </c>
      <c r="G86" s="1"/>
      <c r="H86" s="21">
        <v>25000</v>
      </c>
      <c r="I86" t="s">
        <v>580</v>
      </c>
      <c r="J86" t="s">
        <v>75</v>
      </c>
    </row>
    <row r="87" spans="1:10" x14ac:dyDescent="0.25">
      <c r="A87" t="s">
        <v>581</v>
      </c>
      <c r="B87" t="s">
        <v>17</v>
      </c>
      <c r="C87" s="19" t="s">
        <v>582</v>
      </c>
      <c r="D87" t="s">
        <v>583</v>
      </c>
      <c r="E87" t="s">
        <v>584</v>
      </c>
      <c r="F87" t="s">
        <v>585</v>
      </c>
      <c r="G87" s="1"/>
      <c r="H87" s="21">
        <v>34000</v>
      </c>
      <c r="I87" t="s">
        <v>586</v>
      </c>
      <c r="J87" t="s">
        <v>75</v>
      </c>
    </row>
    <row r="88" spans="1:10" x14ac:dyDescent="0.25">
      <c r="A88" t="s">
        <v>587</v>
      </c>
      <c r="B88" t="s">
        <v>17</v>
      </c>
      <c r="C88" s="19" t="s">
        <v>588</v>
      </c>
      <c r="D88" t="s">
        <v>589</v>
      </c>
      <c r="E88" t="s">
        <v>590</v>
      </c>
      <c r="F88" t="s">
        <v>591</v>
      </c>
      <c r="G88" s="1"/>
      <c r="H88" s="21">
        <v>75000</v>
      </c>
      <c r="I88" t="s">
        <v>592</v>
      </c>
      <c r="J88" t="s">
        <v>506</v>
      </c>
    </row>
    <row r="89" spans="1:10" x14ac:dyDescent="0.25">
      <c r="A89" t="s">
        <v>593</v>
      </c>
      <c r="B89" t="s">
        <v>17</v>
      </c>
      <c r="C89" s="19" t="s">
        <v>594</v>
      </c>
      <c r="D89" t="s">
        <v>595</v>
      </c>
      <c r="E89" t="s">
        <v>596</v>
      </c>
      <c r="F89" t="s">
        <v>597</v>
      </c>
      <c r="G89" s="1"/>
      <c r="H89" s="21">
        <v>4880</v>
      </c>
      <c r="I89" t="s">
        <v>598</v>
      </c>
      <c r="J89" t="s">
        <v>506</v>
      </c>
    </row>
    <row r="90" spans="1:10" x14ac:dyDescent="0.25">
      <c r="A90" t="s">
        <v>599</v>
      </c>
      <c r="B90" t="s">
        <v>17</v>
      </c>
      <c r="C90" s="19" t="s">
        <v>600</v>
      </c>
      <c r="D90" t="s">
        <v>601</v>
      </c>
      <c r="E90" t="s">
        <v>602</v>
      </c>
      <c r="F90" t="s">
        <v>603</v>
      </c>
      <c r="G90" s="1"/>
      <c r="H90" s="21">
        <v>63000</v>
      </c>
      <c r="I90" t="s">
        <v>604</v>
      </c>
      <c r="J90" t="s">
        <v>173</v>
      </c>
    </row>
    <row r="91" spans="1:10" x14ac:dyDescent="0.25">
      <c r="A91" t="s">
        <v>605</v>
      </c>
      <c r="B91" t="s">
        <v>17</v>
      </c>
      <c r="C91" s="19" t="s">
        <v>606</v>
      </c>
      <c r="D91" t="s">
        <v>607</v>
      </c>
      <c r="E91" t="s">
        <v>608</v>
      </c>
      <c r="F91" t="s">
        <v>609</v>
      </c>
      <c r="G91" s="1"/>
      <c r="H91" s="21">
        <v>4000</v>
      </c>
      <c r="I91" t="s">
        <v>610</v>
      </c>
      <c r="J91" t="s">
        <v>75</v>
      </c>
    </row>
    <row r="92" spans="1:10" x14ac:dyDescent="0.25">
      <c r="A92" t="s">
        <v>611</v>
      </c>
      <c r="B92" t="s">
        <v>17</v>
      </c>
      <c r="C92" s="19" t="s">
        <v>612</v>
      </c>
      <c r="D92" t="s">
        <v>613</v>
      </c>
      <c r="E92" t="s">
        <v>614</v>
      </c>
      <c r="F92" t="s">
        <v>615</v>
      </c>
      <c r="G92" s="1"/>
      <c r="H92" s="21">
        <v>3500</v>
      </c>
      <c r="I92" t="s">
        <v>616</v>
      </c>
      <c r="J92" t="s">
        <v>173</v>
      </c>
    </row>
    <row r="93" spans="1:10" x14ac:dyDescent="0.25">
      <c r="A93" t="s">
        <v>617</v>
      </c>
      <c r="B93" t="s">
        <v>17</v>
      </c>
      <c r="C93" s="19" t="s">
        <v>618</v>
      </c>
      <c r="D93" t="s">
        <v>619</v>
      </c>
      <c r="E93" t="s">
        <v>620</v>
      </c>
      <c r="F93" t="s">
        <v>621</v>
      </c>
      <c r="G93" s="1"/>
      <c r="H93" s="21">
        <v>72810</v>
      </c>
      <c r="I93" t="s">
        <v>622</v>
      </c>
      <c r="J93" t="s">
        <v>623</v>
      </c>
    </row>
    <row r="94" spans="1:10" x14ac:dyDescent="0.25">
      <c r="A94" t="s">
        <v>624</v>
      </c>
      <c r="B94" t="s">
        <v>17</v>
      </c>
      <c r="C94" s="19" t="s">
        <v>625</v>
      </c>
      <c r="D94" t="s">
        <v>626</v>
      </c>
      <c r="E94" t="s">
        <v>627</v>
      </c>
      <c r="F94" t="s">
        <v>628</v>
      </c>
      <c r="G94" s="1"/>
      <c r="H94" s="21">
        <v>6000</v>
      </c>
      <c r="I94" t="s">
        <v>629</v>
      </c>
      <c r="J94" t="s">
        <v>629</v>
      </c>
    </row>
    <row r="95" spans="1:10" x14ac:dyDescent="0.25">
      <c r="A95" t="s">
        <v>630</v>
      </c>
      <c r="B95" t="s">
        <v>17</v>
      </c>
      <c r="C95" s="19" t="s">
        <v>631</v>
      </c>
      <c r="D95" t="s">
        <v>632</v>
      </c>
      <c r="E95" t="s">
        <v>633</v>
      </c>
      <c r="F95" t="s">
        <v>634</v>
      </c>
      <c r="G95" s="1"/>
      <c r="H95" s="21">
        <v>7000</v>
      </c>
      <c r="I95" t="s">
        <v>635</v>
      </c>
      <c r="J95" t="s">
        <v>26</v>
      </c>
    </row>
    <row r="96" spans="1:10" x14ac:dyDescent="0.25">
      <c r="A96" t="s">
        <v>636</v>
      </c>
      <c r="B96" t="s">
        <v>17</v>
      </c>
      <c r="C96" s="19" t="s">
        <v>637</v>
      </c>
      <c r="D96" t="s">
        <v>638</v>
      </c>
      <c r="E96" t="s">
        <v>639</v>
      </c>
      <c r="F96" t="s">
        <v>640</v>
      </c>
      <c r="G96" s="1"/>
      <c r="H96" s="21">
        <v>8186.8</v>
      </c>
      <c r="I96" t="s">
        <v>641</v>
      </c>
      <c r="J96" t="s">
        <v>26</v>
      </c>
    </row>
    <row r="97" spans="1:11" x14ac:dyDescent="0.25">
      <c r="A97" t="s">
        <v>642</v>
      </c>
      <c r="B97" t="s">
        <v>17</v>
      </c>
      <c r="C97" s="19" t="s">
        <v>643</v>
      </c>
      <c r="D97" t="s">
        <v>644</v>
      </c>
      <c r="E97" t="s">
        <v>645</v>
      </c>
      <c r="F97" t="s">
        <v>646</v>
      </c>
      <c r="G97" s="1"/>
      <c r="H97" s="21">
        <v>5000</v>
      </c>
      <c r="I97" t="s">
        <v>647</v>
      </c>
      <c r="J97" t="s">
        <v>648</v>
      </c>
    </row>
    <row r="98" spans="1:11" x14ac:dyDescent="0.25">
      <c r="A98" t="s">
        <v>649</v>
      </c>
      <c r="B98" t="s">
        <v>17</v>
      </c>
      <c r="C98" s="19" t="s">
        <v>650</v>
      </c>
      <c r="D98" t="s">
        <v>651</v>
      </c>
      <c r="E98" t="s">
        <v>652</v>
      </c>
      <c r="F98" t="s">
        <v>653</v>
      </c>
      <c r="G98" s="1"/>
      <c r="H98" s="21">
        <v>10000</v>
      </c>
      <c r="I98" t="s">
        <v>654</v>
      </c>
      <c r="J98" t="s">
        <v>655</v>
      </c>
    </row>
    <row r="99" spans="1:11" x14ac:dyDescent="0.25">
      <c r="A99" t="s">
        <v>656</v>
      </c>
      <c r="B99" t="s">
        <v>17</v>
      </c>
      <c r="C99" s="19" t="s">
        <v>657</v>
      </c>
      <c r="D99" t="s">
        <v>658</v>
      </c>
      <c r="E99" t="s">
        <v>659</v>
      </c>
      <c r="F99" t="s">
        <v>660</v>
      </c>
      <c r="G99" s="1"/>
      <c r="H99" s="21">
        <v>2700</v>
      </c>
      <c r="I99" t="s">
        <v>661</v>
      </c>
      <c r="J99" t="s">
        <v>662</v>
      </c>
    </row>
    <row r="100" spans="1:11" x14ac:dyDescent="0.25">
      <c r="A100" t="s">
        <v>663</v>
      </c>
      <c r="B100" t="s">
        <v>17</v>
      </c>
      <c r="C100" s="19" t="s">
        <v>664</v>
      </c>
      <c r="D100" t="s">
        <v>665</v>
      </c>
      <c r="E100" t="s">
        <v>666</v>
      </c>
      <c r="F100" t="s">
        <v>667</v>
      </c>
      <c r="G100" s="1"/>
      <c r="H100" s="21">
        <v>7500</v>
      </c>
      <c r="I100" t="s">
        <v>668</v>
      </c>
      <c r="J100" t="s">
        <v>669</v>
      </c>
    </row>
    <row r="101" spans="1:11" x14ac:dyDescent="0.25">
      <c r="A101" t="s">
        <v>670</v>
      </c>
      <c r="B101" t="s">
        <v>17</v>
      </c>
      <c r="C101" s="19" t="s">
        <v>671</v>
      </c>
      <c r="D101" t="s">
        <v>672</v>
      </c>
      <c r="E101" t="s">
        <v>673</v>
      </c>
      <c r="F101" t="s">
        <v>674</v>
      </c>
      <c r="G101" s="1"/>
      <c r="H101" s="21">
        <v>25000</v>
      </c>
      <c r="I101" t="s">
        <v>675</v>
      </c>
      <c r="J101" t="s">
        <v>313</v>
      </c>
    </row>
    <row r="102" spans="1:11" x14ac:dyDescent="0.25">
      <c r="A102" t="s">
        <v>676</v>
      </c>
      <c r="B102" t="s">
        <v>17</v>
      </c>
      <c r="C102" s="19" t="s">
        <v>677</v>
      </c>
      <c r="D102" t="s">
        <v>678</v>
      </c>
      <c r="E102" t="s">
        <v>679</v>
      </c>
      <c r="F102" t="s">
        <v>680</v>
      </c>
      <c r="G102" s="1"/>
      <c r="H102" s="21">
        <v>18000</v>
      </c>
      <c r="I102" t="s">
        <v>681</v>
      </c>
      <c r="J102" t="s">
        <v>682</v>
      </c>
    </row>
    <row r="103" spans="1:11" x14ac:dyDescent="0.25">
      <c r="A103" t="s">
        <v>683</v>
      </c>
      <c r="B103" t="s">
        <v>17</v>
      </c>
      <c r="C103" s="19" t="s">
        <v>684</v>
      </c>
      <c r="D103" t="s">
        <v>685</v>
      </c>
      <c r="E103" t="s">
        <v>686</v>
      </c>
      <c r="F103" t="s">
        <v>687</v>
      </c>
      <c r="G103" s="1"/>
      <c r="H103" s="21">
        <v>9000</v>
      </c>
      <c r="I103" t="s">
        <v>688</v>
      </c>
      <c r="J103" t="s">
        <v>662</v>
      </c>
    </row>
    <row r="104" spans="1:11" x14ac:dyDescent="0.25">
      <c r="A104" t="s">
        <v>689</v>
      </c>
      <c r="B104" t="s">
        <v>17</v>
      </c>
      <c r="C104" s="19" t="s">
        <v>690</v>
      </c>
      <c r="D104" t="s">
        <v>691</v>
      </c>
      <c r="E104" t="s">
        <v>692</v>
      </c>
      <c r="F104" t="s">
        <v>693</v>
      </c>
      <c r="G104" s="1"/>
      <c r="H104" s="21">
        <v>19130.46</v>
      </c>
      <c r="I104" t="s">
        <v>694</v>
      </c>
      <c r="J104" t="s">
        <v>695</v>
      </c>
    </row>
    <row r="105" spans="1:11" x14ac:dyDescent="0.25">
      <c r="A105" t="s">
        <v>696</v>
      </c>
      <c r="B105" t="s">
        <v>17</v>
      </c>
      <c r="C105" s="19" t="s">
        <v>697</v>
      </c>
      <c r="D105" t="s">
        <v>698</v>
      </c>
      <c r="E105" t="s">
        <v>699</v>
      </c>
      <c r="F105" t="s">
        <v>700</v>
      </c>
      <c r="G105" s="1"/>
      <c r="H105" s="21">
        <v>18000</v>
      </c>
      <c r="I105" t="s">
        <v>701</v>
      </c>
      <c r="J105" t="s">
        <v>26</v>
      </c>
      <c r="K105" t="s">
        <v>1787</v>
      </c>
    </row>
    <row r="106" spans="1:11" x14ac:dyDescent="0.25">
      <c r="A106" t="s">
        <v>702</v>
      </c>
      <c r="B106" t="s">
        <v>17</v>
      </c>
      <c r="C106" s="19" t="s">
        <v>703</v>
      </c>
      <c r="D106" t="s">
        <v>704</v>
      </c>
      <c r="E106" t="s">
        <v>705</v>
      </c>
      <c r="F106" t="s">
        <v>706</v>
      </c>
      <c r="G106" s="1"/>
      <c r="H106" s="21">
        <v>500</v>
      </c>
      <c r="I106" t="s">
        <v>707</v>
      </c>
      <c r="J106" t="s">
        <v>695</v>
      </c>
    </row>
    <row r="107" spans="1:11" x14ac:dyDescent="0.25">
      <c r="A107" t="s">
        <v>708</v>
      </c>
      <c r="B107" t="s">
        <v>17</v>
      </c>
      <c r="C107" s="19" t="s">
        <v>709</v>
      </c>
      <c r="D107" t="s">
        <v>710</v>
      </c>
      <c r="E107" t="s">
        <v>711</v>
      </c>
      <c r="F107" t="s">
        <v>712</v>
      </c>
      <c r="G107" s="1"/>
      <c r="H107" s="21">
        <v>6327.36</v>
      </c>
      <c r="I107" t="s">
        <v>713</v>
      </c>
      <c r="J107" t="s">
        <v>26</v>
      </c>
    </row>
    <row r="108" spans="1:11" x14ac:dyDescent="0.25">
      <c r="A108" t="s">
        <v>714</v>
      </c>
      <c r="B108" t="s">
        <v>17</v>
      </c>
      <c r="C108" s="19" t="s">
        <v>715</v>
      </c>
      <c r="D108" t="s">
        <v>716</v>
      </c>
      <c r="E108" t="s">
        <v>717</v>
      </c>
      <c r="F108" t="s">
        <v>718</v>
      </c>
      <c r="G108" s="1"/>
      <c r="H108" s="21">
        <v>10000</v>
      </c>
      <c r="I108" t="s">
        <v>719</v>
      </c>
      <c r="J108" t="s">
        <v>720</v>
      </c>
    </row>
    <row r="109" spans="1:11" x14ac:dyDescent="0.25">
      <c r="A109" t="s">
        <v>721</v>
      </c>
      <c r="B109" t="s">
        <v>17</v>
      </c>
      <c r="C109" s="19" t="s">
        <v>722</v>
      </c>
      <c r="D109" t="s">
        <v>723</v>
      </c>
      <c r="E109" t="s">
        <v>724</v>
      </c>
      <c r="F109" t="s">
        <v>725</v>
      </c>
      <c r="G109" s="1"/>
      <c r="H109" s="21">
        <v>5550</v>
      </c>
      <c r="I109" t="s">
        <v>726</v>
      </c>
      <c r="J109" t="s">
        <v>727</v>
      </c>
    </row>
    <row r="110" spans="1:11" x14ac:dyDescent="0.25">
      <c r="A110" t="s">
        <v>728</v>
      </c>
      <c r="B110" t="s">
        <v>17</v>
      </c>
      <c r="C110" s="19" t="s">
        <v>729</v>
      </c>
      <c r="D110" t="s">
        <v>730</v>
      </c>
      <c r="E110" t="s">
        <v>731</v>
      </c>
      <c r="F110" t="s">
        <v>732</v>
      </c>
      <c r="G110" s="1"/>
      <c r="H110" s="21">
        <v>2500</v>
      </c>
      <c r="I110" t="s">
        <v>733</v>
      </c>
      <c r="J110" t="s">
        <v>26</v>
      </c>
    </row>
    <row r="111" spans="1:11" x14ac:dyDescent="0.25">
      <c r="A111" t="s">
        <v>734</v>
      </c>
      <c r="B111" t="s">
        <v>17</v>
      </c>
      <c r="C111" s="19" t="s">
        <v>735</v>
      </c>
      <c r="D111" t="s">
        <v>736</v>
      </c>
      <c r="E111" t="s">
        <v>737</v>
      </c>
      <c r="F111" t="s">
        <v>738</v>
      </c>
      <c r="G111" s="1"/>
      <c r="H111" s="21">
        <v>24000</v>
      </c>
      <c r="I111" t="s">
        <v>739</v>
      </c>
      <c r="J111" t="s">
        <v>740</v>
      </c>
    </row>
    <row r="112" spans="1:11" x14ac:dyDescent="0.25">
      <c r="A112" t="s">
        <v>741</v>
      </c>
      <c r="B112" t="s">
        <v>17</v>
      </c>
      <c r="C112" s="19" t="s">
        <v>742</v>
      </c>
      <c r="D112" t="s">
        <v>743</v>
      </c>
      <c r="E112" t="s">
        <v>744</v>
      </c>
      <c r="F112" t="s">
        <v>745</v>
      </c>
      <c r="G112" s="1"/>
      <c r="H112" s="21">
        <v>15703</v>
      </c>
      <c r="I112" t="s">
        <v>746</v>
      </c>
      <c r="J112" t="s">
        <v>747</v>
      </c>
    </row>
    <row r="113" spans="1:11" x14ac:dyDescent="0.25">
      <c r="A113" t="s">
        <v>748</v>
      </c>
      <c r="B113" t="s">
        <v>17</v>
      </c>
      <c r="C113" s="19" t="s">
        <v>749</v>
      </c>
      <c r="D113" t="s">
        <v>750</v>
      </c>
      <c r="E113" t="s">
        <v>751</v>
      </c>
      <c r="F113" t="s">
        <v>752</v>
      </c>
      <c r="G113" s="1"/>
      <c r="H113" s="21">
        <v>4000</v>
      </c>
      <c r="I113" t="s">
        <v>753</v>
      </c>
      <c r="J113" t="s">
        <v>754</v>
      </c>
    </row>
    <row r="114" spans="1:11" x14ac:dyDescent="0.25">
      <c r="A114" t="s">
        <v>755</v>
      </c>
      <c r="B114" t="s">
        <v>17</v>
      </c>
      <c r="C114" s="19" t="s">
        <v>756</v>
      </c>
      <c r="D114" t="s">
        <v>757</v>
      </c>
      <c r="E114" t="s">
        <v>758</v>
      </c>
      <c r="F114" t="s">
        <v>759</v>
      </c>
      <c r="G114" s="1"/>
      <c r="H114" s="21">
        <v>35000</v>
      </c>
      <c r="I114" t="s">
        <v>760</v>
      </c>
      <c r="J114" t="s">
        <v>26</v>
      </c>
    </row>
    <row r="115" spans="1:11" x14ac:dyDescent="0.25">
      <c r="A115" t="s">
        <v>761</v>
      </c>
      <c r="B115" t="s">
        <v>17</v>
      </c>
      <c r="C115" s="19" t="s">
        <v>762</v>
      </c>
      <c r="D115" t="s">
        <v>763</v>
      </c>
      <c r="E115" t="s">
        <v>764</v>
      </c>
      <c r="F115" t="s">
        <v>765</v>
      </c>
      <c r="G115" s="1"/>
      <c r="H115" s="21">
        <v>12200</v>
      </c>
      <c r="I115" t="s">
        <v>766</v>
      </c>
      <c r="J115" t="s">
        <v>767</v>
      </c>
    </row>
    <row r="116" spans="1:11" x14ac:dyDescent="0.25">
      <c r="A116" t="s">
        <v>768</v>
      </c>
      <c r="B116" t="s">
        <v>17</v>
      </c>
      <c r="C116" s="19" t="s">
        <v>769</v>
      </c>
      <c r="D116" t="s">
        <v>770</v>
      </c>
      <c r="E116" t="s">
        <v>771</v>
      </c>
      <c r="F116" t="s">
        <v>772</v>
      </c>
      <c r="G116" s="1"/>
      <c r="H116" s="21">
        <v>15000</v>
      </c>
      <c r="I116" t="s">
        <v>773</v>
      </c>
      <c r="J116" t="s">
        <v>774</v>
      </c>
    </row>
    <row r="117" spans="1:11" x14ac:dyDescent="0.25">
      <c r="A117" t="s">
        <v>775</v>
      </c>
      <c r="B117" t="s">
        <v>17</v>
      </c>
      <c r="C117" s="19" t="s">
        <v>776</v>
      </c>
      <c r="D117" t="s">
        <v>777</v>
      </c>
      <c r="E117" t="s">
        <v>778</v>
      </c>
      <c r="F117" t="s">
        <v>779</v>
      </c>
      <c r="G117" s="1"/>
      <c r="H117" s="21">
        <v>6000</v>
      </c>
      <c r="I117" t="s">
        <v>780</v>
      </c>
      <c r="J117" t="s">
        <v>26</v>
      </c>
    </row>
    <row r="118" spans="1:11" x14ac:dyDescent="0.25">
      <c r="A118" t="s">
        <v>781</v>
      </c>
      <c r="B118" t="s">
        <v>17</v>
      </c>
      <c r="C118" s="19" t="s">
        <v>782</v>
      </c>
      <c r="D118" t="s">
        <v>783</v>
      </c>
      <c r="E118" t="s">
        <v>784</v>
      </c>
      <c r="F118" t="s">
        <v>785</v>
      </c>
      <c r="G118" s="1"/>
      <c r="H118" s="21">
        <v>13500</v>
      </c>
      <c r="I118" t="s">
        <v>786</v>
      </c>
      <c r="J118" t="s">
        <v>787</v>
      </c>
    </row>
    <row r="119" spans="1:11" x14ac:dyDescent="0.25">
      <c r="A119" t="s">
        <v>788</v>
      </c>
      <c r="B119" t="s">
        <v>17</v>
      </c>
      <c r="C119" s="19" t="s">
        <v>789</v>
      </c>
      <c r="D119" t="s">
        <v>790</v>
      </c>
      <c r="E119" t="s">
        <v>791</v>
      </c>
      <c r="F119" t="s">
        <v>792</v>
      </c>
      <c r="G119" s="1"/>
      <c r="H119" s="21">
        <v>12265</v>
      </c>
      <c r="I119" t="s">
        <v>793</v>
      </c>
      <c r="J119" t="s">
        <v>794</v>
      </c>
      <c r="K119" t="s">
        <v>165</v>
      </c>
    </row>
    <row r="120" spans="1:11" x14ac:dyDescent="0.25">
      <c r="A120" t="s">
        <v>795</v>
      </c>
      <c r="B120" t="s">
        <v>17</v>
      </c>
      <c r="C120" s="19" t="s">
        <v>796</v>
      </c>
      <c r="D120" t="s">
        <v>797</v>
      </c>
      <c r="E120" t="s">
        <v>798</v>
      </c>
      <c r="F120" t="s">
        <v>799</v>
      </c>
      <c r="G120" s="1"/>
      <c r="H120" s="21">
        <v>9000</v>
      </c>
      <c r="I120" t="s">
        <v>800</v>
      </c>
      <c r="J120" t="s">
        <v>26</v>
      </c>
    </row>
    <row r="121" spans="1:11" x14ac:dyDescent="0.25">
      <c r="A121" t="s">
        <v>801</v>
      </c>
      <c r="B121" t="s">
        <v>17</v>
      </c>
      <c r="C121" s="19" t="s">
        <v>802</v>
      </c>
      <c r="D121" t="s">
        <v>803</v>
      </c>
      <c r="E121" t="s">
        <v>804</v>
      </c>
      <c r="F121" t="s">
        <v>805</v>
      </c>
      <c r="G121" s="1"/>
      <c r="H121" s="21">
        <v>1218</v>
      </c>
      <c r="I121" t="s">
        <v>806</v>
      </c>
      <c r="J121" t="s">
        <v>720</v>
      </c>
    </row>
    <row r="122" spans="1:11" x14ac:dyDescent="0.25">
      <c r="A122" t="s">
        <v>807</v>
      </c>
      <c r="B122" t="s">
        <v>17</v>
      </c>
      <c r="C122" s="19" t="s">
        <v>808</v>
      </c>
      <c r="D122" t="s">
        <v>809</v>
      </c>
      <c r="E122" t="s">
        <v>810</v>
      </c>
      <c r="F122" t="s">
        <v>811</v>
      </c>
      <c r="G122" s="1"/>
      <c r="H122" s="21">
        <v>23346</v>
      </c>
      <c r="I122" t="s">
        <v>812</v>
      </c>
      <c r="J122" t="s">
        <v>26</v>
      </c>
      <c r="K122" t="s">
        <v>1788</v>
      </c>
    </row>
    <row r="123" spans="1:11" x14ac:dyDescent="0.25">
      <c r="A123" t="s">
        <v>813</v>
      </c>
      <c r="B123" t="s">
        <v>17</v>
      </c>
      <c r="C123" s="19" t="s">
        <v>814</v>
      </c>
      <c r="D123" t="s">
        <v>815</v>
      </c>
      <c r="E123" t="s">
        <v>816</v>
      </c>
      <c r="F123" t="s">
        <v>817</v>
      </c>
      <c r="G123" s="1"/>
      <c r="H123" s="21">
        <v>7720</v>
      </c>
      <c r="I123" t="s">
        <v>818</v>
      </c>
      <c r="J123" t="s">
        <v>26</v>
      </c>
    </row>
    <row r="124" spans="1:11" x14ac:dyDescent="0.25">
      <c r="A124" t="s">
        <v>819</v>
      </c>
      <c r="B124" t="s">
        <v>17</v>
      </c>
      <c r="C124" s="19" t="s">
        <v>820</v>
      </c>
      <c r="D124" t="s">
        <v>821</v>
      </c>
      <c r="E124" t="s">
        <v>822</v>
      </c>
      <c r="F124" t="s">
        <v>823</v>
      </c>
      <c r="G124" s="1"/>
      <c r="H124" s="21">
        <v>11500</v>
      </c>
      <c r="I124" t="s">
        <v>824</v>
      </c>
      <c r="J124" t="s">
        <v>825</v>
      </c>
    </row>
    <row r="125" spans="1:11" x14ac:dyDescent="0.25">
      <c r="A125" t="s">
        <v>826</v>
      </c>
      <c r="B125" t="s">
        <v>17</v>
      </c>
      <c r="C125" s="19" t="s">
        <v>827</v>
      </c>
      <c r="D125" t="s">
        <v>828</v>
      </c>
      <c r="E125" t="s">
        <v>829</v>
      </c>
      <c r="F125" t="s">
        <v>830</v>
      </c>
      <c r="G125" s="1"/>
      <c r="H125" s="21">
        <v>80000</v>
      </c>
      <c r="I125" t="s">
        <v>831</v>
      </c>
      <c r="J125" t="s">
        <v>832</v>
      </c>
    </row>
    <row r="126" spans="1:11" x14ac:dyDescent="0.25">
      <c r="A126" t="s">
        <v>833</v>
      </c>
      <c r="B126" t="s">
        <v>17</v>
      </c>
      <c r="C126" s="19" t="s">
        <v>834</v>
      </c>
      <c r="D126" t="s">
        <v>835</v>
      </c>
      <c r="E126" t="s">
        <v>836</v>
      </c>
      <c r="F126" t="s">
        <v>837</v>
      </c>
      <c r="G126" s="1"/>
      <c r="H126" s="21">
        <v>5000</v>
      </c>
      <c r="I126" t="s">
        <v>838</v>
      </c>
      <c r="J126" t="s">
        <v>695</v>
      </c>
    </row>
    <row r="127" spans="1:11" x14ac:dyDescent="0.25">
      <c r="A127" t="s">
        <v>839</v>
      </c>
      <c r="B127" t="s">
        <v>17</v>
      </c>
      <c r="C127" s="19" t="s">
        <v>840</v>
      </c>
      <c r="D127" t="s">
        <v>841</v>
      </c>
      <c r="E127" t="s">
        <v>842</v>
      </c>
      <c r="F127" t="s">
        <v>843</v>
      </c>
      <c r="G127" s="1"/>
      <c r="H127" s="21">
        <v>5000</v>
      </c>
      <c r="I127" t="s">
        <v>844</v>
      </c>
      <c r="J127" t="s">
        <v>662</v>
      </c>
    </row>
    <row r="128" spans="1:11" x14ac:dyDescent="0.25">
      <c r="A128" t="s">
        <v>845</v>
      </c>
      <c r="B128" t="s">
        <v>17</v>
      </c>
      <c r="C128" s="19" t="s">
        <v>846</v>
      </c>
      <c r="D128" t="s">
        <v>847</v>
      </c>
      <c r="E128" t="s">
        <v>848</v>
      </c>
      <c r="F128" t="s">
        <v>849</v>
      </c>
      <c r="G128" s="1"/>
      <c r="H128" s="21">
        <v>26656.400000000001</v>
      </c>
      <c r="I128" t="s">
        <v>850</v>
      </c>
      <c r="J128" t="s">
        <v>101</v>
      </c>
      <c r="K128" t="s">
        <v>1789</v>
      </c>
    </row>
    <row r="129" spans="1:11" x14ac:dyDescent="0.25">
      <c r="A129" t="s">
        <v>851</v>
      </c>
      <c r="B129" t="s">
        <v>17</v>
      </c>
      <c r="C129" s="19" t="s">
        <v>852</v>
      </c>
      <c r="D129" t="s">
        <v>853</v>
      </c>
      <c r="E129" t="s">
        <v>854</v>
      </c>
      <c r="F129" t="s">
        <v>855</v>
      </c>
      <c r="G129" s="1"/>
      <c r="H129" s="21">
        <v>3700</v>
      </c>
      <c r="I129" t="s">
        <v>856</v>
      </c>
      <c r="J129" t="s">
        <v>75</v>
      </c>
    </row>
    <row r="130" spans="1:11" x14ac:dyDescent="0.25">
      <c r="A130" t="s">
        <v>857</v>
      </c>
      <c r="B130" t="s">
        <v>17</v>
      </c>
      <c r="C130" s="19" t="s">
        <v>858</v>
      </c>
      <c r="D130" t="s">
        <v>859</v>
      </c>
      <c r="E130" t="s">
        <v>860</v>
      </c>
      <c r="F130" t="s">
        <v>861</v>
      </c>
      <c r="G130" s="1"/>
      <c r="H130" s="21">
        <v>5750</v>
      </c>
      <c r="I130" t="s">
        <v>862</v>
      </c>
      <c r="J130" t="s">
        <v>75</v>
      </c>
    </row>
    <row r="131" spans="1:11" x14ac:dyDescent="0.25">
      <c r="A131" t="s">
        <v>863</v>
      </c>
      <c r="B131" t="s">
        <v>17</v>
      </c>
      <c r="C131" s="19" t="s">
        <v>864</v>
      </c>
      <c r="D131" t="s">
        <v>865</v>
      </c>
      <c r="E131" t="s">
        <v>866</v>
      </c>
      <c r="F131" t="s">
        <v>867</v>
      </c>
      <c r="G131" s="1"/>
      <c r="H131" s="21">
        <v>2578</v>
      </c>
      <c r="I131" t="s">
        <v>868</v>
      </c>
      <c r="J131" t="s">
        <v>390</v>
      </c>
    </row>
    <row r="132" spans="1:11" x14ac:dyDescent="0.25">
      <c r="A132" t="s">
        <v>869</v>
      </c>
      <c r="B132" t="s">
        <v>17</v>
      </c>
      <c r="C132" s="19" t="s">
        <v>870</v>
      </c>
      <c r="D132" t="s">
        <v>871</v>
      </c>
      <c r="E132" t="s">
        <v>872</v>
      </c>
      <c r="F132" t="s">
        <v>873</v>
      </c>
      <c r="G132" s="1"/>
      <c r="H132" s="21">
        <v>3500</v>
      </c>
      <c r="I132" t="s">
        <v>874</v>
      </c>
      <c r="J132" t="s">
        <v>75</v>
      </c>
    </row>
    <row r="133" spans="1:11" x14ac:dyDescent="0.25">
      <c r="A133" t="s">
        <v>875</v>
      </c>
      <c r="B133" t="s">
        <v>17</v>
      </c>
      <c r="C133" s="19" t="s">
        <v>876</v>
      </c>
      <c r="D133" t="s">
        <v>877</v>
      </c>
      <c r="E133" t="s">
        <v>878</v>
      </c>
      <c r="F133" t="s">
        <v>879</v>
      </c>
      <c r="G133" s="1"/>
      <c r="H133" s="21">
        <v>3500</v>
      </c>
      <c r="I133" t="s">
        <v>880</v>
      </c>
      <c r="J133" t="s">
        <v>313</v>
      </c>
    </row>
    <row r="134" spans="1:11" x14ac:dyDescent="0.25">
      <c r="A134" t="s">
        <v>881</v>
      </c>
      <c r="B134" t="s">
        <v>17</v>
      </c>
      <c r="C134" s="19" t="s">
        <v>882</v>
      </c>
      <c r="D134" t="s">
        <v>883</v>
      </c>
      <c r="E134" t="s">
        <v>884</v>
      </c>
      <c r="F134" t="s">
        <v>885</v>
      </c>
      <c r="G134" s="1"/>
      <c r="H134" s="21">
        <v>18200</v>
      </c>
      <c r="I134" t="s">
        <v>886</v>
      </c>
      <c r="J134" t="s">
        <v>887</v>
      </c>
      <c r="K134" t="s">
        <v>1790</v>
      </c>
    </row>
    <row r="135" spans="1:11" x14ac:dyDescent="0.25">
      <c r="A135" t="s">
        <v>888</v>
      </c>
      <c r="B135" t="s">
        <v>17</v>
      </c>
      <c r="C135" s="19" t="s">
        <v>889</v>
      </c>
      <c r="D135" t="s">
        <v>890</v>
      </c>
      <c r="E135" t="s">
        <v>891</v>
      </c>
      <c r="F135" t="s">
        <v>892</v>
      </c>
      <c r="G135" s="1"/>
      <c r="H135" s="21">
        <v>4500</v>
      </c>
      <c r="I135" t="s">
        <v>893</v>
      </c>
      <c r="J135" t="s">
        <v>75</v>
      </c>
    </row>
    <row r="136" spans="1:11" x14ac:dyDescent="0.25">
      <c r="A136" t="s">
        <v>894</v>
      </c>
      <c r="B136" t="s">
        <v>17</v>
      </c>
      <c r="C136" s="19" t="s">
        <v>895</v>
      </c>
      <c r="D136" t="s">
        <v>896</v>
      </c>
      <c r="E136" t="s">
        <v>897</v>
      </c>
      <c r="F136" t="s">
        <v>898</v>
      </c>
      <c r="G136" s="1"/>
      <c r="H136" s="21">
        <v>3000</v>
      </c>
      <c r="I136" t="s">
        <v>899</v>
      </c>
      <c r="J136" t="s">
        <v>75</v>
      </c>
    </row>
    <row r="137" spans="1:11" x14ac:dyDescent="0.25">
      <c r="A137" t="s">
        <v>900</v>
      </c>
      <c r="B137" t="s">
        <v>17</v>
      </c>
      <c r="C137" s="19" t="s">
        <v>901</v>
      </c>
      <c r="D137" t="s">
        <v>902</v>
      </c>
      <c r="E137" t="s">
        <v>903</v>
      </c>
      <c r="F137" t="s">
        <v>904</v>
      </c>
      <c r="G137" s="1"/>
      <c r="H137" s="21">
        <v>1500</v>
      </c>
      <c r="I137" t="s">
        <v>905</v>
      </c>
      <c r="J137" t="s">
        <v>75</v>
      </c>
    </row>
    <row r="138" spans="1:11" x14ac:dyDescent="0.25">
      <c r="A138" t="s">
        <v>906</v>
      </c>
      <c r="B138" t="s">
        <v>17</v>
      </c>
      <c r="C138" s="19" t="s">
        <v>907</v>
      </c>
      <c r="D138" t="s">
        <v>908</v>
      </c>
      <c r="E138" t="s">
        <v>909</v>
      </c>
      <c r="F138" t="s">
        <v>910</v>
      </c>
      <c r="G138" s="1"/>
      <c r="H138" s="21">
        <v>1906.29</v>
      </c>
      <c r="I138" t="s">
        <v>911</v>
      </c>
      <c r="J138" t="s">
        <v>912</v>
      </c>
    </row>
    <row r="139" spans="1:11" x14ac:dyDescent="0.25">
      <c r="A139" t="s">
        <v>913</v>
      </c>
      <c r="B139" t="s">
        <v>17</v>
      </c>
      <c r="C139" s="19" t="s">
        <v>914</v>
      </c>
      <c r="D139" t="s">
        <v>915</v>
      </c>
      <c r="E139" t="s">
        <v>916</v>
      </c>
      <c r="F139" t="s">
        <v>917</v>
      </c>
      <c r="G139" s="1"/>
      <c r="H139" s="21">
        <v>21000</v>
      </c>
      <c r="I139" t="s">
        <v>918</v>
      </c>
      <c r="J139" t="s">
        <v>68</v>
      </c>
    </row>
    <row r="140" spans="1:11" x14ac:dyDescent="0.25">
      <c r="A140" t="s">
        <v>919</v>
      </c>
      <c r="B140" t="s">
        <v>17</v>
      </c>
      <c r="C140" s="19" t="s">
        <v>920</v>
      </c>
      <c r="D140" t="s">
        <v>921</v>
      </c>
      <c r="E140" t="s">
        <v>922</v>
      </c>
      <c r="F140" t="s">
        <v>923</v>
      </c>
      <c r="G140" s="1"/>
      <c r="H140" s="21">
        <v>15000</v>
      </c>
      <c r="I140" t="s">
        <v>924</v>
      </c>
      <c r="J140" t="s">
        <v>101</v>
      </c>
    </row>
    <row r="141" spans="1:11" x14ac:dyDescent="0.25">
      <c r="A141" t="s">
        <v>925</v>
      </c>
      <c r="B141" t="s">
        <v>17</v>
      </c>
      <c r="C141" s="19" t="s">
        <v>926</v>
      </c>
      <c r="D141" t="s">
        <v>927</v>
      </c>
      <c r="E141" t="s">
        <v>928</v>
      </c>
      <c r="F141" t="s">
        <v>929</v>
      </c>
      <c r="G141" s="1"/>
      <c r="H141" s="21">
        <v>15669.39</v>
      </c>
      <c r="I141" t="s">
        <v>930</v>
      </c>
      <c r="J141" t="s">
        <v>75</v>
      </c>
    </row>
    <row r="142" spans="1:11" x14ac:dyDescent="0.25">
      <c r="A142" t="s">
        <v>931</v>
      </c>
      <c r="B142" t="s">
        <v>17</v>
      </c>
      <c r="C142" s="19" t="s">
        <v>932</v>
      </c>
      <c r="D142" t="s">
        <v>933</v>
      </c>
      <c r="E142" t="s">
        <v>934</v>
      </c>
      <c r="F142" t="s">
        <v>935</v>
      </c>
      <c r="G142" s="1"/>
      <c r="H142" s="21">
        <v>18000</v>
      </c>
      <c r="I142" t="s">
        <v>936</v>
      </c>
      <c r="J142" t="s">
        <v>937</v>
      </c>
    </row>
    <row r="143" spans="1:11" x14ac:dyDescent="0.25">
      <c r="A143" t="s">
        <v>938</v>
      </c>
      <c r="B143" t="s">
        <v>17</v>
      </c>
      <c r="C143" s="19" t="s">
        <v>939</v>
      </c>
      <c r="D143" t="s">
        <v>940</v>
      </c>
      <c r="E143" t="s">
        <v>941</v>
      </c>
      <c r="F143" t="s">
        <v>942</v>
      </c>
      <c r="G143" s="1"/>
      <c r="H143" s="21">
        <v>7100</v>
      </c>
      <c r="I143" t="s">
        <v>943</v>
      </c>
      <c r="J143" t="s">
        <v>68</v>
      </c>
    </row>
    <row r="144" spans="1:11" x14ac:dyDescent="0.25">
      <c r="A144" t="s">
        <v>944</v>
      </c>
      <c r="B144" t="s">
        <v>17</v>
      </c>
      <c r="C144" s="19" t="s">
        <v>945</v>
      </c>
      <c r="D144" t="s">
        <v>946</v>
      </c>
      <c r="E144" t="s">
        <v>947</v>
      </c>
      <c r="F144" t="s">
        <v>948</v>
      </c>
      <c r="G144" s="1"/>
      <c r="H144" s="21">
        <v>51000</v>
      </c>
      <c r="I144" t="s">
        <v>949</v>
      </c>
      <c r="J144" t="s">
        <v>390</v>
      </c>
    </row>
    <row r="145" spans="1:11" x14ac:dyDescent="0.25">
      <c r="A145" t="s">
        <v>950</v>
      </c>
      <c r="B145" t="s">
        <v>17</v>
      </c>
      <c r="C145" s="19" t="s">
        <v>951</v>
      </c>
      <c r="D145" t="s">
        <v>952</v>
      </c>
      <c r="E145" t="s">
        <v>953</v>
      </c>
      <c r="F145" t="s">
        <v>954</v>
      </c>
      <c r="G145" s="1"/>
      <c r="H145" s="21">
        <v>11877.42</v>
      </c>
      <c r="I145" t="s">
        <v>955</v>
      </c>
      <c r="J145" t="s">
        <v>101</v>
      </c>
    </row>
    <row r="146" spans="1:11" x14ac:dyDescent="0.25">
      <c r="A146" t="s">
        <v>956</v>
      </c>
      <c r="B146" t="s">
        <v>17</v>
      </c>
      <c r="C146" s="19" t="s">
        <v>957</v>
      </c>
      <c r="D146" t="s">
        <v>958</v>
      </c>
      <c r="E146" t="s">
        <v>959</v>
      </c>
      <c r="F146" t="s">
        <v>960</v>
      </c>
      <c r="G146" s="1"/>
      <c r="H146" s="21">
        <v>12000</v>
      </c>
      <c r="I146" t="s">
        <v>961</v>
      </c>
      <c r="J146" t="s">
        <v>390</v>
      </c>
    </row>
    <row r="147" spans="1:11" x14ac:dyDescent="0.25">
      <c r="A147" t="s">
        <v>962</v>
      </c>
      <c r="B147" t="s">
        <v>17</v>
      </c>
      <c r="C147" s="19" t="s">
        <v>963</v>
      </c>
      <c r="D147" t="s">
        <v>964</v>
      </c>
      <c r="E147" t="s">
        <v>965</v>
      </c>
      <c r="F147" t="s">
        <v>966</v>
      </c>
      <c r="G147" s="1"/>
      <c r="H147" s="21">
        <v>7986</v>
      </c>
      <c r="I147" t="s">
        <v>967</v>
      </c>
      <c r="J147" t="s">
        <v>75</v>
      </c>
      <c r="K147" t="s">
        <v>1791</v>
      </c>
    </row>
    <row r="148" spans="1:11" x14ac:dyDescent="0.25">
      <c r="A148" t="s">
        <v>968</v>
      </c>
      <c r="B148" t="s">
        <v>17</v>
      </c>
      <c r="C148" s="19" t="s">
        <v>969</v>
      </c>
      <c r="D148" t="s">
        <v>970</v>
      </c>
      <c r="E148" t="s">
        <v>971</v>
      </c>
      <c r="F148" t="s">
        <v>972</v>
      </c>
      <c r="G148" s="1"/>
      <c r="H148" s="21">
        <v>9000</v>
      </c>
      <c r="I148" t="s">
        <v>973</v>
      </c>
      <c r="J148" t="s">
        <v>75</v>
      </c>
    </row>
    <row r="149" spans="1:11" x14ac:dyDescent="0.25">
      <c r="A149" t="s">
        <v>974</v>
      </c>
      <c r="B149" t="s">
        <v>17</v>
      </c>
      <c r="C149" s="19" t="s">
        <v>975</v>
      </c>
      <c r="D149" t="s">
        <v>976</v>
      </c>
      <c r="E149" t="s">
        <v>977</v>
      </c>
      <c r="F149" t="s">
        <v>978</v>
      </c>
      <c r="G149" s="1"/>
      <c r="H149" s="21">
        <v>4000</v>
      </c>
      <c r="I149" t="s">
        <v>979</v>
      </c>
      <c r="J149" t="s">
        <v>75</v>
      </c>
    </row>
    <row r="150" spans="1:11" x14ac:dyDescent="0.25">
      <c r="A150" t="s">
        <v>980</v>
      </c>
      <c r="B150" t="s">
        <v>17</v>
      </c>
      <c r="C150" s="19" t="s">
        <v>981</v>
      </c>
      <c r="D150" t="s">
        <v>982</v>
      </c>
      <c r="E150" t="s">
        <v>983</v>
      </c>
      <c r="F150" t="s">
        <v>984</v>
      </c>
      <c r="G150" s="1"/>
      <c r="H150" s="21">
        <v>2200</v>
      </c>
      <c r="I150" t="s">
        <v>985</v>
      </c>
      <c r="J150" t="s">
        <v>985</v>
      </c>
    </row>
    <row r="151" spans="1:11" x14ac:dyDescent="0.25">
      <c r="A151" t="s">
        <v>986</v>
      </c>
      <c r="B151" t="s">
        <v>17</v>
      </c>
      <c r="C151" s="19" t="s">
        <v>987</v>
      </c>
      <c r="D151" t="s">
        <v>988</v>
      </c>
      <c r="E151" t="s">
        <v>989</v>
      </c>
      <c r="F151" t="s">
        <v>990</v>
      </c>
      <c r="G151" s="1"/>
      <c r="H151" s="21">
        <v>119096</v>
      </c>
      <c r="I151" t="s">
        <v>991</v>
      </c>
      <c r="J151" t="s">
        <v>390</v>
      </c>
    </row>
    <row r="152" spans="1:11" x14ac:dyDescent="0.25">
      <c r="A152" t="s">
        <v>992</v>
      </c>
      <c r="B152" t="s">
        <v>17</v>
      </c>
      <c r="C152" s="19" t="s">
        <v>993</v>
      </c>
      <c r="D152" t="s">
        <v>994</v>
      </c>
      <c r="E152" t="s">
        <v>995</v>
      </c>
      <c r="F152" t="s">
        <v>996</v>
      </c>
      <c r="G152" s="1"/>
      <c r="H152" s="21">
        <v>98940</v>
      </c>
      <c r="I152" t="s">
        <v>997</v>
      </c>
      <c r="J152" t="s">
        <v>68</v>
      </c>
    </row>
    <row r="153" spans="1:11" x14ac:dyDescent="0.25">
      <c r="A153" t="s">
        <v>998</v>
      </c>
      <c r="B153" t="s">
        <v>17</v>
      </c>
      <c r="C153" s="19" t="s">
        <v>999</v>
      </c>
      <c r="D153" t="s">
        <v>1000</v>
      </c>
      <c r="E153" t="s">
        <v>1001</v>
      </c>
      <c r="F153" t="s">
        <v>1002</v>
      </c>
      <c r="G153" s="1"/>
      <c r="H153" s="21">
        <v>37000</v>
      </c>
      <c r="I153" t="s">
        <v>1003</v>
      </c>
      <c r="J153" t="s">
        <v>1004</v>
      </c>
      <c r="K153" t="s">
        <v>1792</v>
      </c>
    </row>
    <row r="154" spans="1:11" x14ac:dyDescent="0.25">
      <c r="A154" t="s">
        <v>1005</v>
      </c>
      <c r="B154" t="s">
        <v>17</v>
      </c>
      <c r="C154" s="19" t="s">
        <v>1006</v>
      </c>
      <c r="D154" t="s">
        <v>1007</v>
      </c>
      <c r="E154" t="s">
        <v>1008</v>
      </c>
      <c r="F154" t="s">
        <v>1009</v>
      </c>
      <c r="G154" s="1"/>
      <c r="H154" s="21">
        <v>2350</v>
      </c>
      <c r="I154" t="s">
        <v>1010</v>
      </c>
      <c r="J154" t="s">
        <v>101</v>
      </c>
    </row>
    <row r="155" spans="1:11" x14ac:dyDescent="0.25">
      <c r="A155" t="s">
        <v>1011</v>
      </c>
      <c r="B155" t="s">
        <v>17</v>
      </c>
      <c r="C155" s="19" t="s">
        <v>1012</v>
      </c>
      <c r="D155" t="s">
        <v>1013</v>
      </c>
      <c r="E155" t="s">
        <v>1014</v>
      </c>
      <c r="F155" t="s">
        <v>1015</v>
      </c>
      <c r="G155" s="1"/>
      <c r="H155" s="21">
        <v>1500</v>
      </c>
      <c r="I155" t="s">
        <v>1016</v>
      </c>
      <c r="J155" t="s">
        <v>75</v>
      </c>
    </row>
    <row r="156" spans="1:11" x14ac:dyDescent="0.25">
      <c r="A156" t="s">
        <v>1017</v>
      </c>
      <c r="B156" t="s">
        <v>17</v>
      </c>
      <c r="C156" s="19" t="s">
        <v>1018</v>
      </c>
      <c r="D156" t="s">
        <v>1019</v>
      </c>
      <c r="E156" t="s">
        <v>1020</v>
      </c>
      <c r="F156" t="s">
        <v>1021</v>
      </c>
      <c r="G156" s="1"/>
      <c r="H156" s="21">
        <v>7100</v>
      </c>
      <c r="I156" t="s">
        <v>1022</v>
      </c>
      <c r="J156" t="s">
        <v>390</v>
      </c>
    </row>
    <row r="157" spans="1:11" x14ac:dyDescent="0.25">
      <c r="A157" t="s">
        <v>1023</v>
      </c>
      <c r="B157" t="s">
        <v>17</v>
      </c>
      <c r="C157" s="19" t="s">
        <v>1024</v>
      </c>
      <c r="D157" t="s">
        <v>1025</v>
      </c>
      <c r="E157" t="s">
        <v>1026</v>
      </c>
      <c r="F157" t="s">
        <v>1027</v>
      </c>
      <c r="G157" s="1"/>
      <c r="H157" s="21">
        <v>2000</v>
      </c>
      <c r="I157" t="s">
        <v>1028</v>
      </c>
      <c r="J157" t="s">
        <v>173</v>
      </c>
    </row>
    <row r="158" spans="1:11" x14ac:dyDescent="0.25">
      <c r="A158" t="s">
        <v>1029</v>
      </c>
      <c r="B158" t="s">
        <v>17</v>
      </c>
      <c r="C158" s="19" t="s">
        <v>1030</v>
      </c>
      <c r="D158" t="s">
        <v>1031</v>
      </c>
      <c r="E158" t="s">
        <v>1032</v>
      </c>
      <c r="F158" t="s">
        <v>1033</v>
      </c>
      <c r="G158" s="1"/>
      <c r="H158" s="21">
        <v>4880</v>
      </c>
      <c r="I158" t="s">
        <v>1034</v>
      </c>
      <c r="J158" t="s">
        <v>75</v>
      </c>
    </row>
    <row r="159" spans="1:11" x14ac:dyDescent="0.25">
      <c r="A159" t="s">
        <v>1035</v>
      </c>
      <c r="B159" t="s">
        <v>17</v>
      </c>
      <c r="C159" s="19" t="s">
        <v>1036</v>
      </c>
      <c r="D159" t="s">
        <v>1037</v>
      </c>
      <c r="E159" t="s">
        <v>1038</v>
      </c>
      <c r="F159" t="s">
        <v>1039</v>
      </c>
      <c r="G159" s="1"/>
      <c r="H159" s="21">
        <v>5600</v>
      </c>
      <c r="I159" t="s">
        <v>1040</v>
      </c>
      <c r="J159" t="s">
        <v>1041</v>
      </c>
    </row>
    <row r="160" spans="1:11" x14ac:dyDescent="0.25">
      <c r="A160" t="s">
        <v>1042</v>
      </c>
      <c r="B160" t="s">
        <v>17</v>
      </c>
      <c r="C160" s="19" t="s">
        <v>1043</v>
      </c>
      <c r="D160" t="s">
        <v>1044</v>
      </c>
      <c r="E160" t="s">
        <v>1045</v>
      </c>
      <c r="F160" t="s">
        <v>1046</v>
      </c>
      <c r="G160" s="1"/>
      <c r="H160" s="21">
        <v>500</v>
      </c>
      <c r="I160" t="s">
        <v>1047</v>
      </c>
      <c r="J160" t="s">
        <v>75</v>
      </c>
      <c r="K160" t="s">
        <v>1793</v>
      </c>
    </row>
    <row r="161" spans="1:11" x14ac:dyDescent="0.25">
      <c r="A161" t="s">
        <v>1048</v>
      </c>
      <c r="B161" t="s">
        <v>17</v>
      </c>
      <c r="C161" s="19" t="s">
        <v>1049</v>
      </c>
      <c r="D161" t="s">
        <v>1050</v>
      </c>
      <c r="E161" t="s">
        <v>1051</v>
      </c>
      <c r="F161" t="s">
        <v>1052</v>
      </c>
      <c r="G161" s="1"/>
      <c r="H161" s="21">
        <v>2850</v>
      </c>
      <c r="I161" t="s">
        <v>1053</v>
      </c>
      <c r="J161" t="s">
        <v>173</v>
      </c>
    </row>
    <row r="162" spans="1:11" x14ac:dyDescent="0.25">
      <c r="A162" t="s">
        <v>1054</v>
      </c>
      <c r="B162" t="s">
        <v>17</v>
      </c>
      <c r="C162" s="19" t="s">
        <v>1055</v>
      </c>
      <c r="D162" t="s">
        <v>1056</v>
      </c>
      <c r="E162" t="s">
        <v>1057</v>
      </c>
      <c r="F162" t="s">
        <v>1058</v>
      </c>
      <c r="G162" s="1"/>
      <c r="H162" s="21">
        <v>3170</v>
      </c>
      <c r="I162" t="s">
        <v>1059</v>
      </c>
      <c r="J162" t="s">
        <v>75</v>
      </c>
    </row>
    <row r="163" spans="1:11" x14ac:dyDescent="0.25">
      <c r="A163" t="s">
        <v>1060</v>
      </c>
      <c r="B163" t="s">
        <v>17</v>
      </c>
      <c r="C163" s="19" t="s">
        <v>1061</v>
      </c>
      <c r="D163" t="s">
        <v>1062</v>
      </c>
      <c r="E163" t="s">
        <v>1063</v>
      </c>
      <c r="F163" t="s">
        <v>1064</v>
      </c>
      <c r="G163" s="1"/>
      <c r="H163" s="21">
        <v>1500</v>
      </c>
      <c r="I163" t="s">
        <v>1065</v>
      </c>
      <c r="J163" t="s">
        <v>75</v>
      </c>
    </row>
    <row r="164" spans="1:11" x14ac:dyDescent="0.25">
      <c r="A164" t="s">
        <v>1066</v>
      </c>
      <c r="B164" t="s">
        <v>17</v>
      </c>
      <c r="C164" s="19" t="s">
        <v>1067</v>
      </c>
      <c r="D164" t="s">
        <v>1068</v>
      </c>
      <c r="E164" t="s">
        <v>1069</v>
      </c>
      <c r="F164" t="s">
        <v>1070</v>
      </c>
      <c r="G164" s="1"/>
      <c r="H164" s="21">
        <v>2400</v>
      </c>
      <c r="I164" t="s">
        <v>1071</v>
      </c>
      <c r="J164" t="s">
        <v>75</v>
      </c>
    </row>
    <row r="165" spans="1:11" x14ac:dyDescent="0.25">
      <c r="A165" t="s">
        <v>1072</v>
      </c>
      <c r="B165" t="s">
        <v>17</v>
      </c>
      <c r="C165" s="19" t="s">
        <v>1073</v>
      </c>
      <c r="D165" t="s">
        <v>1074</v>
      </c>
      <c r="E165" t="s">
        <v>1075</v>
      </c>
      <c r="F165" t="s">
        <v>1076</v>
      </c>
      <c r="G165" s="1"/>
      <c r="H165" s="21">
        <v>3564</v>
      </c>
      <c r="I165" t="s">
        <v>1077</v>
      </c>
      <c r="J165" t="s">
        <v>75</v>
      </c>
    </row>
    <row r="166" spans="1:11" x14ac:dyDescent="0.25">
      <c r="A166" t="s">
        <v>1078</v>
      </c>
      <c r="B166" t="s">
        <v>17</v>
      </c>
      <c r="C166" s="19" t="s">
        <v>1079</v>
      </c>
      <c r="D166" t="s">
        <v>1080</v>
      </c>
      <c r="E166" t="s">
        <v>1081</v>
      </c>
      <c r="F166" t="s">
        <v>1082</v>
      </c>
      <c r="G166" s="1"/>
      <c r="H166" s="21">
        <v>2020</v>
      </c>
      <c r="I166" t="s">
        <v>1083</v>
      </c>
      <c r="J166" t="s">
        <v>499</v>
      </c>
      <c r="K166" t="s">
        <v>1794</v>
      </c>
    </row>
    <row r="167" spans="1:11" x14ac:dyDescent="0.25">
      <c r="A167" t="s">
        <v>1084</v>
      </c>
      <c r="B167" t="s">
        <v>17</v>
      </c>
      <c r="C167" s="19" t="s">
        <v>1085</v>
      </c>
      <c r="D167" t="s">
        <v>1086</v>
      </c>
      <c r="E167" t="s">
        <v>1087</v>
      </c>
      <c r="F167" t="s">
        <v>1088</v>
      </c>
      <c r="G167" s="1"/>
      <c r="H167" s="21">
        <v>1100</v>
      </c>
      <c r="I167" t="s">
        <v>1089</v>
      </c>
      <c r="J167" t="s">
        <v>1090</v>
      </c>
    </row>
    <row r="168" spans="1:11" x14ac:dyDescent="0.25">
      <c r="A168" t="s">
        <v>1091</v>
      </c>
      <c r="B168" t="s">
        <v>17</v>
      </c>
      <c r="C168" s="19" t="s">
        <v>1092</v>
      </c>
      <c r="D168" t="s">
        <v>1093</v>
      </c>
      <c r="E168" t="s">
        <v>1094</v>
      </c>
      <c r="F168" t="s">
        <v>1095</v>
      </c>
      <c r="G168" s="1"/>
      <c r="H168" s="21">
        <v>1130</v>
      </c>
      <c r="I168" t="s">
        <v>1096</v>
      </c>
      <c r="J168" t="s">
        <v>68</v>
      </c>
    </row>
    <row r="169" spans="1:11" x14ac:dyDescent="0.25">
      <c r="A169" t="s">
        <v>1097</v>
      </c>
      <c r="B169" t="s">
        <v>17</v>
      </c>
      <c r="C169" s="19" t="s">
        <v>1098</v>
      </c>
      <c r="D169" t="s">
        <v>1099</v>
      </c>
      <c r="E169" t="s">
        <v>1100</v>
      </c>
      <c r="F169" t="s">
        <v>1101</v>
      </c>
      <c r="G169" s="1"/>
      <c r="H169" s="21">
        <v>11000</v>
      </c>
      <c r="I169" t="s">
        <v>1102</v>
      </c>
      <c r="J169" t="s">
        <v>68</v>
      </c>
    </row>
    <row r="170" spans="1:11" x14ac:dyDescent="0.25">
      <c r="A170" t="s">
        <v>1103</v>
      </c>
      <c r="B170" t="s">
        <v>17</v>
      </c>
      <c r="C170" s="19" t="s">
        <v>1104</v>
      </c>
      <c r="D170" t="s">
        <v>1105</v>
      </c>
      <c r="E170" t="s">
        <v>1106</v>
      </c>
      <c r="F170" t="s">
        <v>1107</v>
      </c>
      <c r="G170" s="1"/>
      <c r="H170" s="21">
        <v>2000</v>
      </c>
      <c r="I170" t="s">
        <v>1108</v>
      </c>
      <c r="J170" t="s">
        <v>75</v>
      </c>
    </row>
    <row r="171" spans="1:11" x14ac:dyDescent="0.25">
      <c r="A171" t="s">
        <v>1109</v>
      </c>
      <c r="B171" t="s">
        <v>17</v>
      </c>
      <c r="C171" s="19" t="s">
        <v>1110</v>
      </c>
      <c r="D171" t="s">
        <v>1111</v>
      </c>
      <c r="E171" t="s">
        <v>1112</v>
      </c>
      <c r="F171" t="s">
        <v>1113</v>
      </c>
      <c r="G171" s="1"/>
      <c r="H171" s="21">
        <v>8000</v>
      </c>
      <c r="I171" t="s">
        <v>1114</v>
      </c>
      <c r="J171" t="s">
        <v>75</v>
      </c>
    </row>
    <row r="172" spans="1:11" x14ac:dyDescent="0.25">
      <c r="A172" t="s">
        <v>1115</v>
      </c>
      <c r="B172" t="s">
        <v>17</v>
      </c>
      <c r="C172" s="19" t="s">
        <v>1116</v>
      </c>
      <c r="D172" t="s">
        <v>1117</v>
      </c>
      <c r="E172" t="s">
        <v>1118</v>
      </c>
      <c r="F172" t="s">
        <v>1119</v>
      </c>
      <c r="G172" s="1"/>
      <c r="H172" s="21">
        <v>591.44000000000005</v>
      </c>
      <c r="I172" t="s">
        <v>1120</v>
      </c>
      <c r="J172" t="s">
        <v>68</v>
      </c>
    </row>
    <row r="173" spans="1:11" x14ac:dyDescent="0.25">
      <c r="A173" t="s">
        <v>1121</v>
      </c>
      <c r="B173" t="s">
        <v>17</v>
      </c>
      <c r="C173" s="19" t="s">
        <v>1122</v>
      </c>
      <c r="D173" t="s">
        <v>1123</v>
      </c>
      <c r="E173" t="s">
        <v>1124</v>
      </c>
      <c r="F173" t="s">
        <v>1125</v>
      </c>
      <c r="G173" s="1"/>
      <c r="H173" s="21">
        <v>2700</v>
      </c>
      <c r="I173" t="s">
        <v>1126</v>
      </c>
      <c r="J173" t="s">
        <v>75</v>
      </c>
    </row>
    <row r="174" spans="1:11" x14ac:dyDescent="0.25">
      <c r="A174" t="s">
        <v>1127</v>
      </c>
      <c r="B174" t="s">
        <v>17</v>
      </c>
      <c r="C174" s="19" t="s">
        <v>1128</v>
      </c>
      <c r="D174" t="s">
        <v>1129</v>
      </c>
      <c r="E174" t="s">
        <v>1130</v>
      </c>
      <c r="F174" t="s">
        <v>1131</v>
      </c>
      <c r="G174" s="1"/>
      <c r="H174" s="21">
        <v>660</v>
      </c>
      <c r="I174" t="s">
        <v>1132</v>
      </c>
      <c r="J174" t="s">
        <v>173</v>
      </c>
    </row>
    <row r="175" spans="1:11" x14ac:dyDescent="0.25">
      <c r="A175" t="s">
        <v>1133</v>
      </c>
      <c r="B175" t="s">
        <v>17</v>
      </c>
      <c r="C175" s="19" t="s">
        <v>1134</v>
      </c>
      <c r="D175" t="s">
        <v>1135</v>
      </c>
      <c r="E175" t="s">
        <v>1136</v>
      </c>
      <c r="F175" t="s">
        <v>1137</v>
      </c>
      <c r="G175" s="1"/>
      <c r="H175" s="21">
        <v>1400</v>
      </c>
      <c r="I175" t="s">
        <v>1138</v>
      </c>
      <c r="J175" t="s">
        <v>75</v>
      </c>
    </row>
    <row r="176" spans="1:11" x14ac:dyDescent="0.25">
      <c r="A176" t="s">
        <v>1139</v>
      </c>
      <c r="B176" t="s">
        <v>17</v>
      </c>
      <c r="C176" s="19" t="s">
        <v>1140</v>
      </c>
      <c r="D176" t="s">
        <v>1141</v>
      </c>
      <c r="E176" t="s">
        <v>1142</v>
      </c>
      <c r="F176" t="s">
        <v>1143</v>
      </c>
      <c r="G176" s="1"/>
      <c r="H176" s="21">
        <v>2830</v>
      </c>
      <c r="I176" t="s">
        <v>1144</v>
      </c>
      <c r="J176" t="s">
        <v>101</v>
      </c>
    </row>
    <row r="177" spans="1:10" x14ac:dyDescent="0.25">
      <c r="A177" t="s">
        <v>1145</v>
      </c>
      <c r="B177" t="s">
        <v>17</v>
      </c>
      <c r="C177" s="19" t="s">
        <v>1146</v>
      </c>
      <c r="D177" t="s">
        <v>1147</v>
      </c>
      <c r="E177" t="s">
        <v>1148</v>
      </c>
      <c r="F177" t="s">
        <v>1149</v>
      </c>
      <c r="G177" s="1"/>
      <c r="H177" s="21">
        <v>35610</v>
      </c>
      <c r="I177" t="s">
        <v>1150</v>
      </c>
      <c r="J177" t="s">
        <v>1004</v>
      </c>
    </row>
    <row r="178" spans="1:10" x14ac:dyDescent="0.25">
      <c r="A178" t="s">
        <v>1151</v>
      </c>
      <c r="B178" t="s">
        <v>17</v>
      </c>
      <c r="C178" s="19" t="s">
        <v>1152</v>
      </c>
      <c r="D178" t="s">
        <v>1153</v>
      </c>
      <c r="E178" t="s">
        <v>1154</v>
      </c>
      <c r="F178" t="s">
        <v>1155</v>
      </c>
      <c r="G178" s="1"/>
      <c r="H178" s="21">
        <v>1500</v>
      </c>
      <c r="I178" t="s">
        <v>1156</v>
      </c>
      <c r="J178" t="s">
        <v>75</v>
      </c>
    </row>
    <row r="179" spans="1:10" x14ac:dyDescent="0.25">
      <c r="A179" t="s">
        <v>1157</v>
      </c>
      <c r="B179" t="s">
        <v>17</v>
      </c>
      <c r="C179" s="19" t="s">
        <v>1158</v>
      </c>
      <c r="D179" t="s">
        <v>1159</v>
      </c>
      <c r="E179" t="s">
        <v>1160</v>
      </c>
      <c r="F179" t="s">
        <v>1161</v>
      </c>
      <c r="G179" s="1"/>
      <c r="H179" s="21">
        <v>1500</v>
      </c>
      <c r="I179" t="s">
        <v>1162</v>
      </c>
      <c r="J179" t="s">
        <v>75</v>
      </c>
    </row>
    <row r="180" spans="1:10" x14ac:dyDescent="0.25">
      <c r="A180" t="s">
        <v>1163</v>
      </c>
      <c r="B180" t="s">
        <v>17</v>
      </c>
      <c r="C180" s="19" t="s">
        <v>1164</v>
      </c>
      <c r="D180" t="s">
        <v>1165</v>
      </c>
      <c r="E180" t="s">
        <v>1166</v>
      </c>
      <c r="F180" t="s">
        <v>1167</v>
      </c>
      <c r="G180" s="1"/>
      <c r="H180" s="21">
        <v>8400</v>
      </c>
      <c r="I180" t="s">
        <v>1168</v>
      </c>
      <c r="J180" t="s">
        <v>68</v>
      </c>
    </row>
    <row r="181" spans="1:10" x14ac:dyDescent="0.25">
      <c r="A181" t="s">
        <v>1169</v>
      </c>
      <c r="B181" t="s">
        <v>17</v>
      </c>
      <c r="C181" s="19" t="s">
        <v>1170</v>
      </c>
      <c r="D181" t="s">
        <v>1171</v>
      </c>
      <c r="E181" t="s">
        <v>1172</v>
      </c>
      <c r="F181" t="s">
        <v>1173</v>
      </c>
      <c r="G181" s="1"/>
      <c r="H181" s="21">
        <v>1500</v>
      </c>
      <c r="I181" t="s">
        <v>1174</v>
      </c>
      <c r="J181" t="s">
        <v>68</v>
      </c>
    </row>
    <row r="182" spans="1:10" x14ac:dyDescent="0.25">
      <c r="A182" t="s">
        <v>1175</v>
      </c>
      <c r="B182" t="s">
        <v>17</v>
      </c>
      <c r="C182" s="19" t="s">
        <v>1176</v>
      </c>
      <c r="D182" t="s">
        <v>1177</v>
      </c>
      <c r="E182" t="s">
        <v>1178</v>
      </c>
      <c r="F182" t="s">
        <v>1179</v>
      </c>
      <c r="G182" s="1"/>
      <c r="H182" s="21">
        <v>800</v>
      </c>
      <c r="I182" t="s">
        <v>1180</v>
      </c>
      <c r="J182" t="s">
        <v>390</v>
      </c>
    </row>
    <row r="183" spans="1:10" x14ac:dyDescent="0.25">
      <c r="A183" t="s">
        <v>1181</v>
      </c>
      <c r="B183" t="s">
        <v>17</v>
      </c>
      <c r="C183" s="19" t="s">
        <v>1182</v>
      </c>
      <c r="D183" t="s">
        <v>1183</v>
      </c>
      <c r="E183" t="s">
        <v>1184</v>
      </c>
      <c r="F183" t="s">
        <v>1185</v>
      </c>
      <c r="G183" s="1"/>
      <c r="H183" s="21">
        <v>3500</v>
      </c>
      <c r="I183" t="s">
        <v>1186</v>
      </c>
      <c r="J183" t="s">
        <v>101</v>
      </c>
    </row>
    <row r="184" spans="1:10" x14ac:dyDescent="0.25">
      <c r="A184" t="s">
        <v>1187</v>
      </c>
      <c r="B184" t="s">
        <v>17</v>
      </c>
      <c r="C184" s="19" t="s">
        <v>1188</v>
      </c>
      <c r="D184" t="s">
        <v>1189</v>
      </c>
      <c r="E184" t="s">
        <v>1190</v>
      </c>
      <c r="F184" t="s">
        <v>1191</v>
      </c>
      <c r="G184" s="1"/>
      <c r="H184" s="21">
        <v>2721.4</v>
      </c>
      <c r="I184" t="s">
        <v>1192</v>
      </c>
      <c r="J184" t="s">
        <v>75</v>
      </c>
    </row>
    <row r="185" spans="1:10" x14ac:dyDescent="0.25">
      <c r="A185" t="s">
        <v>1193</v>
      </c>
      <c r="B185" t="s">
        <v>17</v>
      </c>
      <c r="C185" s="19" t="s">
        <v>1194</v>
      </c>
      <c r="D185" t="s">
        <v>1195</v>
      </c>
      <c r="E185" t="s">
        <v>1196</v>
      </c>
      <c r="F185" t="s">
        <v>1197</v>
      </c>
      <c r="G185" s="1"/>
      <c r="H185" s="21">
        <v>3164</v>
      </c>
      <c r="I185" t="s">
        <v>1198</v>
      </c>
      <c r="J185" t="s">
        <v>101</v>
      </c>
    </row>
    <row r="186" spans="1:10" x14ac:dyDescent="0.25">
      <c r="A186" t="s">
        <v>1199</v>
      </c>
      <c r="B186" t="s">
        <v>17</v>
      </c>
      <c r="C186" s="19" t="s">
        <v>1200</v>
      </c>
      <c r="D186" t="s">
        <v>1201</v>
      </c>
      <c r="E186" t="s">
        <v>1202</v>
      </c>
      <c r="F186" t="s">
        <v>1203</v>
      </c>
      <c r="G186" s="1"/>
      <c r="H186" s="21">
        <v>1700</v>
      </c>
      <c r="I186" t="s">
        <v>1204</v>
      </c>
      <c r="J186" t="s">
        <v>75</v>
      </c>
    </row>
    <row r="187" spans="1:10" x14ac:dyDescent="0.25">
      <c r="A187" t="s">
        <v>1205</v>
      </c>
      <c r="B187" t="s">
        <v>17</v>
      </c>
      <c r="C187" s="19" t="s">
        <v>1206</v>
      </c>
      <c r="D187" t="s">
        <v>1207</v>
      </c>
      <c r="E187" t="s">
        <v>1208</v>
      </c>
      <c r="F187" t="s">
        <v>1209</v>
      </c>
      <c r="G187" s="1"/>
      <c r="H187" s="21">
        <v>1500</v>
      </c>
      <c r="I187" t="s">
        <v>1210</v>
      </c>
      <c r="J187" t="s">
        <v>506</v>
      </c>
    </row>
    <row r="188" spans="1:10" x14ac:dyDescent="0.25">
      <c r="A188" t="s">
        <v>1211</v>
      </c>
      <c r="B188" t="s">
        <v>17</v>
      </c>
      <c r="C188" s="19" t="s">
        <v>1212</v>
      </c>
      <c r="D188" t="s">
        <v>1213</v>
      </c>
      <c r="E188" t="s">
        <v>1214</v>
      </c>
      <c r="F188" t="s">
        <v>1215</v>
      </c>
      <c r="G188" s="1"/>
      <c r="H188" s="21">
        <v>1800</v>
      </c>
      <c r="I188" t="s">
        <v>1216</v>
      </c>
      <c r="J188" t="s">
        <v>1217</v>
      </c>
    </row>
    <row r="189" spans="1:10" x14ac:dyDescent="0.25">
      <c r="A189" t="s">
        <v>1218</v>
      </c>
      <c r="B189" t="s">
        <v>17</v>
      </c>
      <c r="C189" s="19" t="s">
        <v>1219</v>
      </c>
      <c r="D189" t="s">
        <v>1220</v>
      </c>
      <c r="E189" t="s">
        <v>1221</v>
      </c>
      <c r="F189" t="s">
        <v>1222</v>
      </c>
      <c r="G189" s="1"/>
      <c r="H189" s="21">
        <v>1500</v>
      </c>
      <c r="I189" t="s">
        <v>1223</v>
      </c>
      <c r="J189" t="s">
        <v>75</v>
      </c>
    </row>
    <row r="190" spans="1:10" x14ac:dyDescent="0.25">
      <c r="A190" t="s">
        <v>1224</v>
      </c>
      <c r="B190" t="s">
        <v>17</v>
      </c>
      <c r="C190" s="19" t="s">
        <v>1225</v>
      </c>
      <c r="D190" t="s">
        <v>1226</v>
      </c>
      <c r="E190" t="s">
        <v>1227</v>
      </c>
      <c r="F190" t="s">
        <v>1228</v>
      </c>
      <c r="G190" s="1"/>
      <c r="H190" s="21">
        <v>4500</v>
      </c>
      <c r="I190" t="s">
        <v>1229</v>
      </c>
      <c r="J190" t="s">
        <v>173</v>
      </c>
    </row>
    <row r="191" spans="1:10" x14ac:dyDescent="0.25">
      <c r="A191" t="s">
        <v>1230</v>
      </c>
      <c r="B191" t="s">
        <v>17</v>
      </c>
      <c r="C191" s="19" t="s">
        <v>1231</v>
      </c>
      <c r="D191" t="s">
        <v>1232</v>
      </c>
      <c r="E191" t="s">
        <v>1233</v>
      </c>
      <c r="F191" t="s">
        <v>1234</v>
      </c>
      <c r="G191" s="1"/>
      <c r="H191" s="21">
        <v>2580</v>
      </c>
      <c r="I191" t="s">
        <v>1235</v>
      </c>
      <c r="J191" t="s">
        <v>506</v>
      </c>
    </row>
    <row r="192" spans="1:10" x14ac:dyDescent="0.25">
      <c r="A192" t="s">
        <v>1236</v>
      </c>
      <c r="B192" t="s">
        <v>17</v>
      </c>
      <c r="C192" s="19" t="s">
        <v>1237</v>
      </c>
      <c r="D192" t="s">
        <v>1238</v>
      </c>
      <c r="E192" t="s">
        <v>1239</v>
      </c>
      <c r="F192" t="s">
        <v>1240</v>
      </c>
      <c r="G192" s="1"/>
      <c r="H192" s="21">
        <v>2500</v>
      </c>
      <c r="I192" t="s">
        <v>1241</v>
      </c>
      <c r="J192" t="s">
        <v>75</v>
      </c>
    </row>
    <row r="193" spans="1:10" x14ac:dyDescent="0.25">
      <c r="A193" t="s">
        <v>1242</v>
      </c>
      <c r="B193" t="s">
        <v>17</v>
      </c>
      <c r="C193" s="19" t="s">
        <v>1243</v>
      </c>
      <c r="D193" t="s">
        <v>1244</v>
      </c>
      <c r="E193" t="s">
        <v>1245</v>
      </c>
      <c r="F193" t="s">
        <v>1246</v>
      </c>
      <c r="G193" s="1"/>
      <c r="H193" s="21">
        <v>1500</v>
      </c>
      <c r="I193" t="s">
        <v>1247</v>
      </c>
      <c r="J193" t="s">
        <v>75</v>
      </c>
    </row>
    <row r="194" spans="1:10" x14ac:dyDescent="0.25">
      <c r="A194" t="s">
        <v>1248</v>
      </c>
      <c r="B194" t="s">
        <v>17</v>
      </c>
      <c r="C194" s="19" t="s">
        <v>1249</v>
      </c>
      <c r="D194" t="s">
        <v>1250</v>
      </c>
      <c r="E194" t="s">
        <v>1251</v>
      </c>
      <c r="F194" t="s">
        <v>1252</v>
      </c>
      <c r="G194" s="1"/>
      <c r="H194" s="21">
        <v>2600</v>
      </c>
      <c r="I194" t="s">
        <v>1253</v>
      </c>
      <c r="J194" t="s">
        <v>1254</v>
      </c>
    </row>
    <row r="195" spans="1:10" x14ac:dyDescent="0.25">
      <c r="A195" t="s">
        <v>1255</v>
      </c>
      <c r="B195" t="s">
        <v>17</v>
      </c>
      <c r="C195" s="19" t="s">
        <v>1256</v>
      </c>
      <c r="D195" t="s">
        <v>1257</v>
      </c>
      <c r="E195" t="s">
        <v>1258</v>
      </c>
      <c r="F195" t="s">
        <v>1259</v>
      </c>
      <c r="G195" s="1"/>
      <c r="H195" s="21">
        <v>2200</v>
      </c>
      <c r="I195" t="s">
        <v>1260</v>
      </c>
      <c r="J195" t="s">
        <v>75</v>
      </c>
    </row>
    <row r="196" spans="1:10" x14ac:dyDescent="0.25">
      <c r="A196" t="s">
        <v>1261</v>
      </c>
      <c r="B196" t="s">
        <v>17</v>
      </c>
      <c r="C196" s="19" t="s">
        <v>1262</v>
      </c>
      <c r="D196" t="s">
        <v>1263</v>
      </c>
      <c r="E196" t="s">
        <v>1264</v>
      </c>
      <c r="F196" t="s">
        <v>1265</v>
      </c>
      <c r="G196" s="1"/>
      <c r="H196" s="21">
        <v>1300</v>
      </c>
      <c r="I196" t="s">
        <v>1266</v>
      </c>
      <c r="J196" t="s">
        <v>108</v>
      </c>
    </row>
    <row r="197" spans="1:10" x14ac:dyDescent="0.25">
      <c r="A197" t="s">
        <v>1267</v>
      </c>
      <c r="B197" t="s">
        <v>17</v>
      </c>
      <c r="C197" s="19" t="s">
        <v>1268</v>
      </c>
      <c r="D197" t="s">
        <v>1269</v>
      </c>
      <c r="E197" t="s">
        <v>1270</v>
      </c>
      <c r="F197" t="s">
        <v>1271</v>
      </c>
      <c r="G197" s="1"/>
      <c r="H197" s="21">
        <v>3380.25</v>
      </c>
      <c r="I197" t="s">
        <v>1272</v>
      </c>
      <c r="J197" t="s">
        <v>68</v>
      </c>
    </row>
    <row r="198" spans="1:10" x14ac:dyDescent="0.25">
      <c r="A198" t="s">
        <v>1273</v>
      </c>
      <c r="B198" t="s">
        <v>17</v>
      </c>
      <c r="C198" s="19" t="s">
        <v>1274</v>
      </c>
      <c r="D198" t="s">
        <v>1275</v>
      </c>
      <c r="E198" t="s">
        <v>1276</v>
      </c>
      <c r="F198" t="s">
        <v>1277</v>
      </c>
      <c r="G198" s="1"/>
      <c r="H198" s="21">
        <v>3000</v>
      </c>
      <c r="I198" t="s">
        <v>1278</v>
      </c>
      <c r="J198" t="s">
        <v>75</v>
      </c>
    </row>
    <row r="199" spans="1:10" x14ac:dyDescent="0.25">
      <c r="A199" t="s">
        <v>1279</v>
      </c>
      <c r="B199" t="s">
        <v>17</v>
      </c>
      <c r="C199" s="19" t="s">
        <v>1280</v>
      </c>
      <c r="D199" t="s">
        <v>1281</v>
      </c>
      <c r="E199" t="s">
        <v>1282</v>
      </c>
      <c r="F199" t="s">
        <v>1283</v>
      </c>
      <c r="G199" s="1"/>
      <c r="H199" s="21">
        <v>3500</v>
      </c>
      <c r="I199" t="s">
        <v>1284</v>
      </c>
      <c r="J199" t="s">
        <v>506</v>
      </c>
    </row>
    <row r="200" spans="1:10" x14ac:dyDescent="0.25">
      <c r="A200" t="s">
        <v>1285</v>
      </c>
      <c r="B200" t="s">
        <v>17</v>
      </c>
      <c r="C200" s="19" t="s">
        <v>1286</v>
      </c>
      <c r="D200" t="s">
        <v>1287</v>
      </c>
      <c r="E200" t="s">
        <v>1288</v>
      </c>
      <c r="F200" t="s">
        <v>1289</v>
      </c>
      <c r="G200" s="1"/>
      <c r="H200" s="21">
        <v>3100</v>
      </c>
      <c r="I200" t="s">
        <v>1290</v>
      </c>
      <c r="J200" t="s">
        <v>75</v>
      </c>
    </row>
    <row r="201" spans="1:10" x14ac:dyDescent="0.25">
      <c r="A201" t="s">
        <v>1291</v>
      </c>
      <c r="B201" t="s">
        <v>17</v>
      </c>
      <c r="C201" s="19" t="s">
        <v>1292</v>
      </c>
      <c r="D201" t="s">
        <v>1293</v>
      </c>
      <c r="E201" t="s">
        <v>1294</v>
      </c>
      <c r="F201" t="s">
        <v>1295</v>
      </c>
      <c r="G201" s="1"/>
      <c r="H201" s="21">
        <v>1750</v>
      </c>
      <c r="I201" t="s">
        <v>1296</v>
      </c>
      <c r="J201" t="s">
        <v>1297</v>
      </c>
    </row>
    <row r="202" spans="1:10" x14ac:dyDescent="0.25">
      <c r="A202" t="s">
        <v>1298</v>
      </c>
      <c r="B202" t="s">
        <v>17</v>
      </c>
      <c r="C202" s="19" t="s">
        <v>1299</v>
      </c>
      <c r="D202" t="s">
        <v>1300</v>
      </c>
      <c r="E202" t="s">
        <v>1301</v>
      </c>
      <c r="F202" t="s">
        <v>1302</v>
      </c>
      <c r="G202" s="1"/>
      <c r="H202" s="21">
        <v>3950</v>
      </c>
      <c r="I202" t="s">
        <v>1303</v>
      </c>
      <c r="J202" t="s">
        <v>68</v>
      </c>
    </row>
    <row r="203" spans="1:10" x14ac:dyDescent="0.25">
      <c r="A203" t="s">
        <v>1304</v>
      </c>
      <c r="B203" t="s">
        <v>17</v>
      </c>
      <c r="C203" s="19" t="s">
        <v>1305</v>
      </c>
      <c r="D203" t="s">
        <v>1306</v>
      </c>
      <c r="E203" t="s">
        <v>1307</v>
      </c>
      <c r="F203" t="s">
        <v>1308</v>
      </c>
      <c r="G203" s="1"/>
      <c r="H203" s="21">
        <v>1700</v>
      </c>
      <c r="I203" t="s">
        <v>1309</v>
      </c>
      <c r="J203" t="s">
        <v>173</v>
      </c>
    </row>
    <row r="204" spans="1:10" x14ac:dyDescent="0.25">
      <c r="A204" t="s">
        <v>1310</v>
      </c>
      <c r="B204" t="s">
        <v>17</v>
      </c>
      <c r="C204" s="19" t="s">
        <v>1311</v>
      </c>
      <c r="D204" t="s">
        <v>1312</v>
      </c>
      <c r="E204" t="s">
        <v>1313</v>
      </c>
      <c r="F204" t="s">
        <v>1314</v>
      </c>
      <c r="G204" s="1"/>
      <c r="H204" s="21">
        <v>1400</v>
      </c>
      <c r="I204" t="s">
        <v>1315</v>
      </c>
      <c r="J204" t="s">
        <v>75</v>
      </c>
    </row>
    <row r="205" spans="1:10" x14ac:dyDescent="0.25">
      <c r="A205" t="s">
        <v>1316</v>
      </c>
      <c r="B205" t="s">
        <v>17</v>
      </c>
      <c r="C205" s="19" t="s">
        <v>1317</v>
      </c>
      <c r="D205" t="s">
        <v>1318</v>
      </c>
      <c r="E205" t="s">
        <v>1319</v>
      </c>
      <c r="F205" t="s">
        <v>1320</v>
      </c>
      <c r="G205" s="1"/>
      <c r="H205" s="21">
        <v>600</v>
      </c>
      <c r="I205" t="s">
        <v>1321</v>
      </c>
      <c r="J205" t="s">
        <v>75</v>
      </c>
    </row>
    <row r="206" spans="1:10" x14ac:dyDescent="0.25">
      <c r="A206" t="s">
        <v>1322</v>
      </c>
      <c r="B206" t="s">
        <v>17</v>
      </c>
      <c r="C206" s="19" t="s">
        <v>1323</v>
      </c>
      <c r="D206" t="s">
        <v>1324</v>
      </c>
      <c r="E206" t="s">
        <v>1325</v>
      </c>
      <c r="F206" t="s">
        <v>1326</v>
      </c>
      <c r="G206" s="1"/>
      <c r="H206" s="21">
        <v>2000</v>
      </c>
      <c r="I206" t="s">
        <v>1327</v>
      </c>
      <c r="J206" t="s">
        <v>68</v>
      </c>
    </row>
    <row r="207" spans="1:10" x14ac:dyDescent="0.25">
      <c r="A207" t="s">
        <v>1328</v>
      </c>
      <c r="B207" t="s">
        <v>17</v>
      </c>
      <c r="C207" s="19" t="s">
        <v>1329</v>
      </c>
      <c r="D207" t="s">
        <v>1330</v>
      </c>
      <c r="E207" t="s">
        <v>1331</v>
      </c>
      <c r="F207" t="s">
        <v>1332</v>
      </c>
      <c r="G207" s="1"/>
      <c r="H207" s="21">
        <v>10000</v>
      </c>
      <c r="I207" t="s">
        <v>1333</v>
      </c>
      <c r="J207" t="s">
        <v>68</v>
      </c>
    </row>
    <row r="208" spans="1:10" x14ac:dyDescent="0.25">
      <c r="A208" t="s">
        <v>1334</v>
      </c>
      <c r="B208" t="s">
        <v>17</v>
      </c>
      <c r="C208" s="19" t="s">
        <v>1335</v>
      </c>
      <c r="D208" t="s">
        <v>1336</v>
      </c>
      <c r="E208" t="s">
        <v>1337</v>
      </c>
      <c r="F208" t="s">
        <v>1338</v>
      </c>
      <c r="G208" s="1"/>
      <c r="H208" s="21">
        <v>3000</v>
      </c>
      <c r="I208" t="s">
        <v>1339</v>
      </c>
      <c r="J208" t="s">
        <v>75</v>
      </c>
    </row>
    <row r="209" spans="1:11" x14ac:dyDescent="0.25">
      <c r="A209" t="s">
        <v>1340</v>
      </c>
      <c r="B209" t="s">
        <v>17</v>
      </c>
      <c r="C209" s="19" t="s">
        <v>1341</v>
      </c>
      <c r="D209" t="s">
        <v>1342</v>
      </c>
      <c r="E209" t="s">
        <v>1343</v>
      </c>
      <c r="F209" t="s">
        <v>1344</v>
      </c>
      <c r="G209" s="1"/>
      <c r="H209" s="21">
        <v>3500</v>
      </c>
      <c r="I209" t="s">
        <v>1345</v>
      </c>
      <c r="J209" t="s">
        <v>68</v>
      </c>
    </row>
    <row r="210" spans="1:11" x14ac:dyDescent="0.25">
      <c r="A210" t="s">
        <v>1346</v>
      </c>
      <c r="B210" t="s">
        <v>17</v>
      </c>
      <c r="C210" s="19" t="s">
        <v>1347</v>
      </c>
      <c r="D210" t="s">
        <v>1348</v>
      </c>
      <c r="E210" t="s">
        <v>1349</v>
      </c>
      <c r="F210" t="s">
        <v>1350</v>
      </c>
      <c r="G210" s="1"/>
      <c r="H210" s="21">
        <v>2000</v>
      </c>
      <c r="I210" t="s">
        <v>1351</v>
      </c>
      <c r="J210" t="s">
        <v>173</v>
      </c>
    </row>
    <row r="211" spans="1:11" x14ac:dyDescent="0.25">
      <c r="A211" t="s">
        <v>1352</v>
      </c>
      <c r="B211" t="s">
        <v>17</v>
      </c>
      <c r="C211" s="19" t="s">
        <v>1353</v>
      </c>
      <c r="D211" t="s">
        <v>1354</v>
      </c>
      <c r="E211" t="s">
        <v>1355</v>
      </c>
      <c r="F211" t="s">
        <v>1356</v>
      </c>
      <c r="G211" s="1"/>
      <c r="H211" s="21">
        <v>2000</v>
      </c>
      <c r="I211" t="s">
        <v>1357</v>
      </c>
      <c r="J211" t="s">
        <v>75</v>
      </c>
    </row>
    <row r="212" spans="1:11" x14ac:dyDescent="0.25">
      <c r="A212" t="s">
        <v>1358</v>
      </c>
      <c r="B212" t="s">
        <v>17</v>
      </c>
      <c r="C212" s="19" t="s">
        <v>1359</v>
      </c>
      <c r="D212" t="s">
        <v>1360</v>
      </c>
      <c r="E212" t="s">
        <v>1361</v>
      </c>
      <c r="F212" t="s">
        <v>1362</v>
      </c>
      <c r="G212" s="1"/>
      <c r="H212" s="21">
        <v>44100</v>
      </c>
      <c r="I212" t="s">
        <v>1363</v>
      </c>
      <c r="J212" t="s">
        <v>1364</v>
      </c>
    </row>
    <row r="213" spans="1:11" x14ac:dyDescent="0.25">
      <c r="A213" t="s">
        <v>1365</v>
      </c>
      <c r="B213" t="s">
        <v>17</v>
      </c>
      <c r="C213" s="19" t="s">
        <v>1366</v>
      </c>
      <c r="D213" t="s">
        <v>1367</v>
      </c>
      <c r="E213" t="s">
        <v>1368</v>
      </c>
      <c r="F213" t="s">
        <v>1369</v>
      </c>
      <c r="G213" s="1"/>
      <c r="H213" s="21">
        <v>20000</v>
      </c>
      <c r="I213" t="s">
        <v>1370</v>
      </c>
      <c r="J213" t="s">
        <v>173</v>
      </c>
    </row>
    <row r="214" spans="1:11" x14ac:dyDescent="0.25">
      <c r="A214" t="s">
        <v>1371</v>
      </c>
      <c r="B214" t="s">
        <v>17</v>
      </c>
      <c r="C214" s="19" t="s">
        <v>1372</v>
      </c>
      <c r="D214" t="s">
        <v>1373</v>
      </c>
      <c r="E214" t="s">
        <v>1374</v>
      </c>
      <c r="F214" t="s">
        <v>1375</v>
      </c>
      <c r="G214" s="1"/>
      <c r="H214" s="21">
        <v>15000</v>
      </c>
      <c r="I214" t="s">
        <v>1376</v>
      </c>
      <c r="J214" t="s">
        <v>108</v>
      </c>
    </row>
    <row r="215" spans="1:11" x14ac:dyDescent="0.25">
      <c r="A215" t="s">
        <v>1377</v>
      </c>
      <c r="B215" t="s">
        <v>17</v>
      </c>
      <c r="C215" s="19" t="s">
        <v>1378</v>
      </c>
      <c r="D215" t="s">
        <v>1379</v>
      </c>
      <c r="E215" t="s">
        <v>1380</v>
      </c>
      <c r="F215" t="s">
        <v>1381</v>
      </c>
      <c r="G215" s="1"/>
      <c r="H215" s="21">
        <v>25000</v>
      </c>
      <c r="I215" t="s">
        <v>1382</v>
      </c>
      <c r="J215" t="s">
        <v>1383</v>
      </c>
    </row>
    <row r="216" spans="1:11" x14ac:dyDescent="0.25">
      <c r="A216" t="s">
        <v>1384</v>
      </c>
      <c r="B216" t="s">
        <v>17</v>
      </c>
      <c r="C216" s="19" t="s">
        <v>1385</v>
      </c>
      <c r="D216" t="s">
        <v>1386</v>
      </c>
      <c r="E216" t="s">
        <v>1387</v>
      </c>
      <c r="F216" t="s">
        <v>1388</v>
      </c>
      <c r="G216" s="1"/>
      <c r="H216" s="21">
        <v>10488.78</v>
      </c>
      <c r="I216" t="s">
        <v>1389</v>
      </c>
      <c r="J216" t="s">
        <v>173</v>
      </c>
    </row>
    <row r="217" spans="1:11" x14ac:dyDescent="0.25">
      <c r="A217" t="s">
        <v>1390</v>
      </c>
      <c r="B217" t="s">
        <v>17</v>
      </c>
      <c r="C217" s="19" t="s">
        <v>1391</v>
      </c>
      <c r="D217" t="s">
        <v>1392</v>
      </c>
      <c r="E217" t="s">
        <v>1393</v>
      </c>
      <c r="F217" t="s">
        <v>1394</v>
      </c>
      <c r="G217" s="1"/>
      <c r="H217" s="21">
        <v>12500</v>
      </c>
      <c r="I217" t="s">
        <v>1395</v>
      </c>
      <c r="J217" t="s">
        <v>1396</v>
      </c>
    </row>
    <row r="218" spans="1:11" x14ac:dyDescent="0.25">
      <c r="A218" t="s">
        <v>1397</v>
      </c>
      <c r="B218" t="s">
        <v>17</v>
      </c>
      <c r="C218" s="19" t="s">
        <v>1398</v>
      </c>
      <c r="D218" t="s">
        <v>1399</v>
      </c>
      <c r="E218" t="s">
        <v>1400</v>
      </c>
      <c r="F218" t="s">
        <v>1401</v>
      </c>
      <c r="G218" s="1"/>
      <c r="H218" s="21">
        <v>267270</v>
      </c>
      <c r="I218" t="s">
        <v>1402</v>
      </c>
      <c r="J218" t="s">
        <v>1403</v>
      </c>
    </row>
    <row r="219" spans="1:11" x14ac:dyDescent="0.25">
      <c r="A219" t="s">
        <v>1404</v>
      </c>
      <c r="B219" t="s">
        <v>17</v>
      </c>
      <c r="C219" s="19" t="s">
        <v>1405</v>
      </c>
      <c r="D219" t="s">
        <v>1406</v>
      </c>
      <c r="E219" t="s">
        <v>1407</v>
      </c>
      <c r="F219" t="s">
        <v>1408</v>
      </c>
      <c r="G219" s="1"/>
      <c r="H219" s="21">
        <v>5000</v>
      </c>
      <c r="I219" t="s">
        <v>1409</v>
      </c>
      <c r="J219" t="s">
        <v>1410</v>
      </c>
    </row>
    <row r="220" spans="1:11" x14ac:dyDescent="0.25">
      <c r="A220" t="s">
        <v>1411</v>
      </c>
      <c r="B220" t="s">
        <v>17</v>
      </c>
      <c r="C220" s="19" t="s">
        <v>1412</v>
      </c>
      <c r="D220" t="s">
        <v>1413</v>
      </c>
      <c r="E220" t="s">
        <v>1414</v>
      </c>
      <c r="F220" t="s">
        <v>1415</v>
      </c>
      <c r="G220" s="1"/>
      <c r="H220" s="21">
        <v>100000</v>
      </c>
      <c r="I220" t="s">
        <v>1416</v>
      </c>
      <c r="J220" t="s">
        <v>1417</v>
      </c>
      <c r="K220" t="s">
        <v>1795</v>
      </c>
    </row>
    <row r="221" spans="1:11" x14ac:dyDescent="0.25">
      <c r="A221" t="s">
        <v>1418</v>
      </c>
      <c r="B221" t="s">
        <v>17</v>
      </c>
      <c r="C221" s="19" t="s">
        <v>1419</v>
      </c>
      <c r="D221" t="s">
        <v>1420</v>
      </c>
      <c r="E221" t="s">
        <v>1421</v>
      </c>
      <c r="F221" t="s">
        <v>1422</v>
      </c>
      <c r="G221" s="1"/>
      <c r="H221" s="21">
        <v>90000</v>
      </c>
      <c r="I221" t="s">
        <v>1423</v>
      </c>
      <c r="J221" t="s">
        <v>1424</v>
      </c>
    </row>
    <row r="222" spans="1:11" x14ac:dyDescent="0.25">
      <c r="A222" t="s">
        <v>1425</v>
      </c>
      <c r="B222" t="s">
        <v>17</v>
      </c>
      <c r="C222" s="19" t="s">
        <v>1426</v>
      </c>
      <c r="D222" t="s">
        <v>1427</v>
      </c>
      <c r="E222" t="s">
        <v>1428</v>
      </c>
      <c r="F222" t="s">
        <v>1429</v>
      </c>
      <c r="G222" s="1"/>
      <c r="H222" s="21">
        <v>10095.41</v>
      </c>
      <c r="I222" t="s">
        <v>1430</v>
      </c>
      <c r="J222" t="s">
        <v>1431</v>
      </c>
    </row>
    <row r="223" spans="1:11" x14ac:dyDescent="0.25">
      <c r="A223" t="s">
        <v>1432</v>
      </c>
      <c r="B223" t="s">
        <v>17</v>
      </c>
      <c r="C223" s="19" t="s">
        <v>1433</v>
      </c>
      <c r="D223" t="s">
        <v>1434</v>
      </c>
      <c r="E223" t="s">
        <v>1435</v>
      </c>
      <c r="F223" t="s">
        <v>1436</v>
      </c>
      <c r="G223" s="1"/>
      <c r="H223" s="21">
        <v>37301.01</v>
      </c>
      <c r="I223" t="s">
        <v>1437</v>
      </c>
      <c r="J223" t="s">
        <v>1438</v>
      </c>
    </row>
    <row r="224" spans="1:11" x14ac:dyDescent="0.25">
      <c r="A224" t="s">
        <v>1439</v>
      </c>
      <c r="B224" t="s">
        <v>17</v>
      </c>
      <c r="C224" s="19" t="s">
        <v>1440</v>
      </c>
      <c r="D224" t="s">
        <v>1441</v>
      </c>
      <c r="E224" t="s">
        <v>1442</v>
      </c>
      <c r="F224" t="s">
        <v>1443</v>
      </c>
      <c r="G224" s="1"/>
      <c r="H224" s="21">
        <v>14193.6</v>
      </c>
      <c r="I224" t="s">
        <v>1444</v>
      </c>
      <c r="J224" t="s">
        <v>1444</v>
      </c>
    </row>
    <row r="225" spans="1:10" x14ac:dyDescent="0.25">
      <c r="A225" t="s">
        <v>1445</v>
      </c>
      <c r="B225" t="s">
        <v>17</v>
      </c>
      <c r="C225" s="19" t="s">
        <v>1446</v>
      </c>
      <c r="D225" t="s">
        <v>1447</v>
      </c>
      <c r="E225" t="s">
        <v>1448</v>
      </c>
      <c r="F225" t="s">
        <v>1449</v>
      </c>
      <c r="G225" s="1"/>
      <c r="H225" s="21">
        <v>50000</v>
      </c>
      <c r="I225" t="s">
        <v>1450</v>
      </c>
      <c r="J225" t="s">
        <v>1444</v>
      </c>
    </row>
    <row r="226" spans="1:10" x14ac:dyDescent="0.25">
      <c r="A226" t="s">
        <v>1451</v>
      </c>
      <c r="B226" t="s">
        <v>17</v>
      </c>
      <c r="C226" s="19" t="s">
        <v>1452</v>
      </c>
      <c r="D226" t="s">
        <v>1453</v>
      </c>
      <c r="E226" t="s">
        <v>1454</v>
      </c>
      <c r="F226" t="s">
        <v>1455</v>
      </c>
      <c r="G226" s="1"/>
      <c r="H226" s="21">
        <v>11472</v>
      </c>
      <c r="I226" t="s">
        <v>1456</v>
      </c>
      <c r="J226" t="s">
        <v>1444</v>
      </c>
    </row>
    <row r="227" spans="1:10" x14ac:dyDescent="0.25">
      <c r="A227" t="s">
        <v>1457</v>
      </c>
      <c r="B227" t="s">
        <v>17</v>
      </c>
      <c r="C227" s="19" t="s">
        <v>1458</v>
      </c>
      <c r="D227" t="s">
        <v>1459</v>
      </c>
      <c r="E227" t="s">
        <v>1460</v>
      </c>
      <c r="F227" t="s">
        <v>1461</v>
      </c>
      <c r="G227" s="1"/>
      <c r="H227" s="21">
        <v>15500</v>
      </c>
      <c r="I227" t="s">
        <v>1462</v>
      </c>
      <c r="J227" t="s">
        <v>1463</v>
      </c>
    </row>
    <row r="228" spans="1:10" x14ac:dyDescent="0.25">
      <c r="A228" t="s">
        <v>1464</v>
      </c>
      <c r="B228" t="s">
        <v>17</v>
      </c>
      <c r="C228" s="19" t="s">
        <v>1465</v>
      </c>
      <c r="D228" t="s">
        <v>1466</v>
      </c>
      <c r="E228" t="s">
        <v>1467</v>
      </c>
      <c r="F228" t="s">
        <v>1468</v>
      </c>
      <c r="G228" s="1"/>
      <c r="H228" s="21">
        <v>7500</v>
      </c>
      <c r="I228" t="s">
        <v>1469</v>
      </c>
      <c r="J228" t="s">
        <v>1470</v>
      </c>
    </row>
    <row r="229" spans="1:10" x14ac:dyDescent="0.25">
      <c r="A229" t="s">
        <v>1471</v>
      </c>
      <c r="B229" t="s">
        <v>17</v>
      </c>
      <c r="C229" s="19" t="s">
        <v>1472</v>
      </c>
      <c r="D229" t="s">
        <v>1473</v>
      </c>
      <c r="E229" t="s">
        <v>1474</v>
      </c>
      <c r="F229" t="s">
        <v>1475</v>
      </c>
      <c r="G229" s="1"/>
      <c r="H229" s="21">
        <v>12600</v>
      </c>
      <c r="I229" t="s">
        <v>1476</v>
      </c>
      <c r="J229" t="s">
        <v>1477</v>
      </c>
    </row>
    <row r="230" spans="1:10" x14ac:dyDescent="0.25">
      <c r="A230" t="s">
        <v>1478</v>
      </c>
      <c r="B230" t="s">
        <v>17</v>
      </c>
      <c r="C230" s="19" t="s">
        <v>1479</v>
      </c>
      <c r="D230" t="s">
        <v>1480</v>
      </c>
      <c r="E230" t="s">
        <v>1481</v>
      </c>
      <c r="F230" t="s">
        <v>1482</v>
      </c>
      <c r="G230" s="1"/>
      <c r="H230" s="21">
        <v>14640</v>
      </c>
      <c r="I230" t="s">
        <v>1444</v>
      </c>
      <c r="J230" t="s">
        <v>1444</v>
      </c>
    </row>
    <row r="231" spans="1:10" x14ac:dyDescent="0.25">
      <c r="A231" t="s">
        <v>1483</v>
      </c>
      <c r="B231" t="s">
        <v>17</v>
      </c>
      <c r="C231" s="19" t="s">
        <v>1484</v>
      </c>
      <c r="D231" t="s">
        <v>1485</v>
      </c>
      <c r="E231" t="s">
        <v>1486</v>
      </c>
      <c r="F231" t="s">
        <v>1487</v>
      </c>
      <c r="G231" s="1"/>
      <c r="H231" s="21">
        <v>6994.28</v>
      </c>
      <c r="I231" t="s">
        <v>1488</v>
      </c>
      <c r="J231" t="s">
        <v>1489</v>
      </c>
    </row>
    <row r="232" spans="1:10" x14ac:dyDescent="0.25">
      <c r="A232" t="s">
        <v>1490</v>
      </c>
      <c r="B232" t="s">
        <v>17</v>
      </c>
      <c r="C232" s="19" t="s">
        <v>1491</v>
      </c>
      <c r="D232" t="s">
        <v>1492</v>
      </c>
      <c r="E232" t="s">
        <v>1493</v>
      </c>
      <c r="F232" t="s">
        <v>1494</v>
      </c>
      <c r="G232" s="1"/>
      <c r="H232" s="21">
        <v>1000</v>
      </c>
      <c r="I232" t="s">
        <v>165</v>
      </c>
      <c r="J232" t="s">
        <v>1444</v>
      </c>
    </row>
    <row r="233" spans="1:10" x14ac:dyDescent="0.25">
      <c r="A233" t="s">
        <v>1495</v>
      </c>
      <c r="B233" t="s">
        <v>17</v>
      </c>
      <c r="C233" s="19" t="s">
        <v>1496</v>
      </c>
      <c r="D233" t="s">
        <v>1497</v>
      </c>
      <c r="E233" t="s">
        <v>1498</v>
      </c>
      <c r="F233" t="s">
        <v>1499</v>
      </c>
      <c r="G233" s="1"/>
      <c r="H233" s="21">
        <v>60000</v>
      </c>
      <c r="I233" t="s">
        <v>1500</v>
      </c>
      <c r="J233" t="s">
        <v>1463</v>
      </c>
    </row>
    <row r="234" spans="1:10" x14ac:dyDescent="0.25">
      <c r="A234" t="s">
        <v>1501</v>
      </c>
      <c r="B234" t="s">
        <v>17</v>
      </c>
      <c r="C234" s="19" t="s">
        <v>1502</v>
      </c>
      <c r="D234" t="s">
        <v>1503</v>
      </c>
      <c r="E234" t="s">
        <v>1504</v>
      </c>
      <c r="F234" t="s">
        <v>1505</v>
      </c>
      <c r="G234" s="1"/>
      <c r="H234" s="21">
        <v>6000</v>
      </c>
      <c r="I234" t="s">
        <v>1506</v>
      </c>
      <c r="J234" t="s">
        <v>1444</v>
      </c>
    </row>
    <row r="235" spans="1:10" x14ac:dyDescent="0.25">
      <c r="A235" t="s">
        <v>1507</v>
      </c>
      <c r="B235" t="s">
        <v>17</v>
      </c>
      <c r="C235" s="19" t="s">
        <v>1508</v>
      </c>
      <c r="D235" t="s">
        <v>1509</v>
      </c>
      <c r="E235" t="s">
        <v>1510</v>
      </c>
      <c r="F235" t="s">
        <v>1511</v>
      </c>
      <c r="G235" s="1"/>
      <c r="H235" s="21">
        <v>16000</v>
      </c>
      <c r="I235" t="s">
        <v>1512</v>
      </c>
      <c r="J235" t="s">
        <v>1512</v>
      </c>
    </row>
    <row r="236" spans="1:10" x14ac:dyDescent="0.25">
      <c r="A236" t="s">
        <v>1513</v>
      </c>
      <c r="B236" t="s">
        <v>17</v>
      </c>
      <c r="C236" s="19" t="s">
        <v>1514</v>
      </c>
      <c r="D236" t="s">
        <v>1515</v>
      </c>
      <c r="E236" t="s">
        <v>1516</v>
      </c>
      <c r="F236" t="s">
        <v>1517</v>
      </c>
      <c r="G236" s="1"/>
      <c r="H236" s="21">
        <v>31598</v>
      </c>
      <c r="I236" t="s">
        <v>1518</v>
      </c>
      <c r="J236" t="s">
        <v>1519</v>
      </c>
    </row>
    <row r="237" spans="1:10" x14ac:dyDescent="0.25">
      <c r="A237" t="s">
        <v>1520</v>
      </c>
      <c r="B237" t="s">
        <v>17</v>
      </c>
      <c r="C237" s="19" t="s">
        <v>1521</v>
      </c>
      <c r="D237" t="s">
        <v>1522</v>
      </c>
      <c r="E237" t="s">
        <v>1523</v>
      </c>
      <c r="F237" t="s">
        <v>1524</v>
      </c>
      <c r="G237" s="1"/>
      <c r="H237" s="21">
        <v>19471.04</v>
      </c>
      <c r="I237" t="s">
        <v>1525</v>
      </c>
      <c r="J237" t="s">
        <v>1526</v>
      </c>
    </row>
    <row r="238" spans="1:10" x14ac:dyDescent="0.25">
      <c r="A238" t="s">
        <v>1527</v>
      </c>
      <c r="B238" t="s">
        <v>17</v>
      </c>
      <c r="C238" s="19" t="s">
        <v>1528</v>
      </c>
      <c r="D238" t="s">
        <v>1529</v>
      </c>
      <c r="E238" t="s">
        <v>1530</v>
      </c>
      <c r="F238" t="s">
        <v>1531</v>
      </c>
      <c r="G238" s="1"/>
      <c r="H238" s="21">
        <v>24936.240000000002</v>
      </c>
      <c r="I238" t="s">
        <v>1506</v>
      </c>
      <c r="J238" t="s">
        <v>1444</v>
      </c>
    </row>
    <row r="239" spans="1:10" x14ac:dyDescent="0.25">
      <c r="A239" t="s">
        <v>1532</v>
      </c>
      <c r="B239" t="s">
        <v>17</v>
      </c>
      <c r="C239" s="19" t="s">
        <v>1533</v>
      </c>
      <c r="D239" t="s">
        <v>1534</v>
      </c>
      <c r="E239" t="s">
        <v>1535</v>
      </c>
      <c r="F239" t="s">
        <v>1536</v>
      </c>
      <c r="G239" s="1"/>
      <c r="H239" s="21">
        <v>13050</v>
      </c>
      <c r="I239" t="s">
        <v>1537</v>
      </c>
      <c r="J239" t="s">
        <v>1444</v>
      </c>
    </row>
    <row r="240" spans="1:10" x14ac:dyDescent="0.25">
      <c r="A240" t="s">
        <v>1538</v>
      </c>
      <c r="B240" t="s">
        <v>17</v>
      </c>
      <c r="C240" s="19" t="s">
        <v>1539</v>
      </c>
      <c r="D240" t="s">
        <v>1540</v>
      </c>
      <c r="E240" t="s">
        <v>1541</v>
      </c>
      <c r="F240" t="s">
        <v>1542</v>
      </c>
      <c r="G240" s="1"/>
      <c r="H240" s="21">
        <v>10700</v>
      </c>
      <c r="I240" t="s">
        <v>1518</v>
      </c>
      <c r="J240" t="s">
        <v>1543</v>
      </c>
    </row>
    <row r="241" spans="1:10" x14ac:dyDescent="0.25">
      <c r="A241" t="s">
        <v>1544</v>
      </c>
      <c r="B241" t="s">
        <v>17</v>
      </c>
      <c r="C241" s="19" t="s">
        <v>1545</v>
      </c>
      <c r="D241" t="s">
        <v>1546</v>
      </c>
      <c r="E241" t="s">
        <v>1547</v>
      </c>
      <c r="F241" t="s">
        <v>1548</v>
      </c>
      <c r="G241" s="1"/>
      <c r="H241" s="21">
        <v>13500</v>
      </c>
      <c r="I241" t="s">
        <v>1549</v>
      </c>
      <c r="J241" t="s">
        <v>1550</v>
      </c>
    </row>
    <row r="242" spans="1:10" x14ac:dyDescent="0.25">
      <c r="A242" t="s">
        <v>1551</v>
      </c>
      <c r="B242" t="s">
        <v>17</v>
      </c>
      <c r="C242" s="19" t="s">
        <v>1552</v>
      </c>
      <c r="D242" t="s">
        <v>1553</v>
      </c>
      <c r="E242" t="s">
        <v>1554</v>
      </c>
      <c r="F242" t="s">
        <v>1555</v>
      </c>
      <c r="G242" s="1"/>
      <c r="H242" s="21">
        <v>3000</v>
      </c>
      <c r="I242" t="s">
        <v>1556</v>
      </c>
      <c r="J242" t="s">
        <v>26</v>
      </c>
    </row>
    <row r="243" spans="1:10" x14ac:dyDescent="0.25">
      <c r="A243" t="s">
        <v>1557</v>
      </c>
      <c r="B243" t="s">
        <v>17</v>
      </c>
      <c r="C243" s="19" t="s">
        <v>1558</v>
      </c>
      <c r="D243" t="s">
        <v>1559</v>
      </c>
      <c r="E243" t="s">
        <v>1560</v>
      </c>
      <c r="F243" t="s">
        <v>1561</v>
      </c>
      <c r="G243" s="1"/>
      <c r="H243" s="21">
        <v>60000</v>
      </c>
      <c r="I243" t="s">
        <v>1562</v>
      </c>
      <c r="J243" t="s">
        <v>1563</v>
      </c>
    </row>
    <row r="244" spans="1:10" x14ac:dyDescent="0.25">
      <c r="A244" t="s">
        <v>1564</v>
      </c>
      <c r="B244" t="s">
        <v>17</v>
      </c>
      <c r="C244" s="19" t="s">
        <v>1565</v>
      </c>
      <c r="D244" t="s">
        <v>1566</v>
      </c>
      <c r="E244" t="s">
        <v>1567</v>
      </c>
      <c r="F244" t="s">
        <v>1568</v>
      </c>
      <c r="G244" s="1"/>
      <c r="H244" s="21">
        <v>2600</v>
      </c>
      <c r="I244" t="s">
        <v>1569</v>
      </c>
      <c r="J244" t="s">
        <v>75</v>
      </c>
    </row>
    <row r="245" spans="1:10" x14ac:dyDescent="0.25">
      <c r="A245" t="s">
        <v>1570</v>
      </c>
      <c r="B245" t="s">
        <v>17</v>
      </c>
      <c r="C245" s="19" t="s">
        <v>1571</v>
      </c>
      <c r="D245" t="s">
        <v>1572</v>
      </c>
      <c r="E245" t="s">
        <v>1573</v>
      </c>
      <c r="F245" t="s">
        <v>1574</v>
      </c>
      <c r="G245" s="1"/>
      <c r="H245" s="21">
        <v>70000</v>
      </c>
      <c r="I245" t="s">
        <v>1575</v>
      </c>
      <c r="J245" t="s">
        <v>68</v>
      </c>
    </row>
    <row r="246" spans="1:10" x14ac:dyDescent="0.25">
      <c r="A246" t="s">
        <v>1576</v>
      </c>
      <c r="B246" t="s">
        <v>17</v>
      </c>
      <c r="C246" s="19" t="s">
        <v>1577</v>
      </c>
      <c r="D246" t="s">
        <v>1578</v>
      </c>
      <c r="E246" t="s">
        <v>1579</v>
      </c>
      <c r="F246" t="s">
        <v>1580</v>
      </c>
      <c r="G246" s="1"/>
      <c r="H246" s="21">
        <v>10000</v>
      </c>
      <c r="I246" t="s">
        <v>1581</v>
      </c>
      <c r="J246" t="s">
        <v>68</v>
      </c>
    </row>
    <row r="247" spans="1:10" x14ac:dyDescent="0.25">
      <c r="A247" t="s">
        <v>1582</v>
      </c>
      <c r="B247" t="s">
        <v>17</v>
      </c>
      <c r="C247" s="19" t="s">
        <v>1583</v>
      </c>
      <c r="D247" t="s">
        <v>1584</v>
      </c>
      <c r="E247" t="s">
        <v>1585</v>
      </c>
      <c r="F247" t="s">
        <v>1586</v>
      </c>
      <c r="G247" s="1"/>
      <c r="H247" s="21">
        <v>22000</v>
      </c>
      <c r="I247" t="s">
        <v>1587</v>
      </c>
      <c r="J247" t="s">
        <v>68</v>
      </c>
    </row>
    <row r="248" spans="1:10" x14ac:dyDescent="0.25">
      <c r="A248" t="s">
        <v>1588</v>
      </c>
      <c r="B248" t="s">
        <v>17</v>
      </c>
      <c r="C248" s="19" t="s">
        <v>1589</v>
      </c>
      <c r="D248" t="s">
        <v>1590</v>
      </c>
      <c r="E248" t="s">
        <v>1591</v>
      </c>
      <c r="F248" t="s">
        <v>1592</v>
      </c>
      <c r="G248" s="1"/>
      <c r="H248" s="21">
        <v>12200</v>
      </c>
      <c r="I248" t="s">
        <v>1593</v>
      </c>
      <c r="J248" t="s">
        <v>68</v>
      </c>
    </row>
    <row r="249" spans="1:10" x14ac:dyDescent="0.25">
      <c r="A249" t="s">
        <v>1594</v>
      </c>
      <c r="B249" t="s">
        <v>17</v>
      </c>
      <c r="C249" s="19" t="s">
        <v>1595</v>
      </c>
      <c r="D249" t="s">
        <v>1596</v>
      </c>
      <c r="E249" t="s">
        <v>1597</v>
      </c>
      <c r="F249" t="s">
        <v>1598</v>
      </c>
      <c r="G249" s="1"/>
      <c r="H249" s="21">
        <v>77500</v>
      </c>
      <c r="I249" t="s">
        <v>1599</v>
      </c>
      <c r="J249" t="s">
        <v>101</v>
      </c>
    </row>
    <row r="250" spans="1:10" x14ac:dyDescent="0.25">
      <c r="A250" t="s">
        <v>1600</v>
      </c>
      <c r="B250" t="s">
        <v>17</v>
      </c>
      <c r="C250" s="19" t="s">
        <v>1601</v>
      </c>
      <c r="D250" t="s">
        <v>1602</v>
      </c>
      <c r="E250" t="s">
        <v>1603</v>
      </c>
      <c r="F250" t="s">
        <v>1604</v>
      </c>
      <c r="G250" s="1"/>
      <c r="H250" s="21">
        <v>48800</v>
      </c>
      <c r="I250" t="s">
        <v>1605</v>
      </c>
      <c r="J250" t="s">
        <v>1606</v>
      </c>
    </row>
    <row r="251" spans="1:10" x14ac:dyDescent="0.25">
      <c r="A251" t="s">
        <v>1607</v>
      </c>
      <c r="B251" t="s">
        <v>17</v>
      </c>
      <c r="C251" s="19" t="s">
        <v>1608</v>
      </c>
      <c r="D251" t="s">
        <v>1609</v>
      </c>
      <c r="E251" t="s">
        <v>1610</v>
      </c>
      <c r="F251" t="s">
        <v>1611</v>
      </c>
      <c r="G251" s="1"/>
      <c r="H251" s="21">
        <v>6000</v>
      </c>
      <c r="I251" t="s">
        <v>1612</v>
      </c>
      <c r="J251" t="s">
        <v>68</v>
      </c>
    </row>
    <row r="252" spans="1:10" x14ac:dyDescent="0.25">
      <c r="A252" t="s">
        <v>1613</v>
      </c>
      <c r="B252" t="s">
        <v>17</v>
      </c>
      <c r="C252" s="19" t="s">
        <v>1614</v>
      </c>
      <c r="D252" t="s">
        <v>1615</v>
      </c>
      <c r="E252" t="s">
        <v>1616</v>
      </c>
      <c r="F252" t="s">
        <v>1617</v>
      </c>
      <c r="G252" s="1"/>
      <c r="H252" s="21">
        <v>33000</v>
      </c>
      <c r="I252" t="s">
        <v>1618</v>
      </c>
      <c r="J252" t="s">
        <v>75</v>
      </c>
    </row>
    <row r="253" spans="1:10" x14ac:dyDescent="0.25">
      <c r="A253" t="s">
        <v>1619</v>
      </c>
      <c r="B253" t="s">
        <v>17</v>
      </c>
      <c r="C253" s="19" t="s">
        <v>1620</v>
      </c>
      <c r="D253" t="s">
        <v>1621</v>
      </c>
      <c r="E253" t="s">
        <v>1622</v>
      </c>
      <c r="F253" t="s">
        <v>1623</v>
      </c>
      <c r="G253" s="1"/>
      <c r="H253" s="21">
        <v>1200</v>
      </c>
      <c r="I253" t="s">
        <v>1624</v>
      </c>
      <c r="J253" t="s">
        <v>173</v>
      </c>
    </row>
    <row r="254" spans="1:10" x14ac:dyDescent="0.25">
      <c r="A254" t="s">
        <v>1625</v>
      </c>
      <c r="B254" t="s">
        <v>17</v>
      </c>
      <c r="C254" s="19" t="s">
        <v>1626</v>
      </c>
      <c r="D254" t="s">
        <v>1627</v>
      </c>
      <c r="E254" t="s">
        <v>1628</v>
      </c>
      <c r="F254" t="s">
        <v>1629</v>
      </c>
      <c r="G254" s="1"/>
      <c r="H254" s="21">
        <v>15000</v>
      </c>
      <c r="I254" t="s">
        <v>1630</v>
      </c>
      <c r="J254" t="s">
        <v>1631</v>
      </c>
    </row>
    <row r="255" spans="1:10" x14ac:dyDescent="0.25">
      <c r="A255" t="s">
        <v>1632</v>
      </c>
      <c r="B255" t="s">
        <v>17</v>
      </c>
      <c r="C255" s="19" t="s">
        <v>1633</v>
      </c>
      <c r="D255" t="s">
        <v>1634</v>
      </c>
      <c r="E255" t="s">
        <v>1635</v>
      </c>
      <c r="F255" t="s">
        <v>1636</v>
      </c>
      <c r="G255" s="1"/>
      <c r="H255" s="21">
        <v>32086</v>
      </c>
      <c r="I255" t="s">
        <v>1637</v>
      </c>
      <c r="J255" t="s">
        <v>68</v>
      </c>
    </row>
    <row r="256" spans="1:10" x14ac:dyDescent="0.25">
      <c r="A256" t="s">
        <v>1638</v>
      </c>
      <c r="B256" t="s">
        <v>17</v>
      </c>
      <c r="C256" s="19" t="s">
        <v>1639</v>
      </c>
      <c r="D256" t="s">
        <v>1640</v>
      </c>
      <c r="E256" t="s">
        <v>1641</v>
      </c>
      <c r="F256" t="s">
        <v>1642</v>
      </c>
      <c r="G256" s="1"/>
      <c r="H256" s="21">
        <v>32000</v>
      </c>
      <c r="I256" t="s">
        <v>1643</v>
      </c>
      <c r="J256" t="s">
        <v>390</v>
      </c>
    </row>
    <row r="257" spans="1:11" x14ac:dyDescent="0.25">
      <c r="A257" t="s">
        <v>1644</v>
      </c>
      <c r="B257" t="s">
        <v>17</v>
      </c>
      <c r="C257" s="19" t="s">
        <v>1645</v>
      </c>
      <c r="D257" t="s">
        <v>1646</v>
      </c>
      <c r="E257" t="s">
        <v>1647</v>
      </c>
      <c r="F257" t="s">
        <v>1648</v>
      </c>
      <c r="G257" s="1"/>
      <c r="H257" s="21">
        <v>5000</v>
      </c>
      <c r="I257" t="s">
        <v>1649</v>
      </c>
      <c r="J257" t="s">
        <v>75</v>
      </c>
    </row>
    <row r="258" spans="1:11" x14ac:dyDescent="0.25">
      <c r="A258" t="s">
        <v>1650</v>
      </c>
      <c r="B258" t="s">
        <v>17</v>
      </c>
      <c r="C258" s="19" t="s">
        <v>1651</v>
      </c>
      <c r="D258" t="s">
        <v>1652</v>
      </c>
      <c r="E258" t="s">
        <v>1653</v>
      </c>
      <c r="F258" t="s">
        <v>1654</v>
      </c>
      <c r="G258" s="1"/>
      <c r="H258" s="21">
        <v>3922</v>
      </c>
      <c r="I258" t="s">
        <v>1655</v>
      </c>
      <c r="J258" t="s">
        <v>75</v>
      </c>
    </row>
    <row r="259" spans="1:11" x14ac:dyDescent="0.25">
      <c r="A259" t="s">
        <v>1656</v>
      </c>
      <c r="B259" t="s">
        <v>17</v>
      </c>
      <c r="C259" s="19" t="s">
        <v>1657</v>
      </c>
      <c r="D259" t="s">
        <v>1658</v>
      </c>
      <c r="E259" t="s">
        <v>1659</v>
      </c>
      <c r="F259" t="s">
        <v>1660</v>
      </c>
      <c r="G259" s="1"/>
      <c r="H259" s="21">
        <v>1000</v>
      </c>
      <c r="I259" t="s">
        <v>1661</v>
      </c>
      <c r="J259" t="s">
        <v>75</v>
      </c>
    </row>
    <row r="260" spans="1:11" x14ac:dyDescent="0.25">
      <c r="A260" t="s">
        <v>1662</v>
      </c>
      <c r="B260" t="s">
        <v>17</v>
      </c>
      <c r="C260" s="19" t="s">
        <v>1663</v>
      </c>
      <c r="D260" t="s">
        <v>1664</v>
      </c>
      <c r="E260" t="s">
        <v>1665</v>
      </c>
      <c r="F260" t="s">
        <v>1666</v>
      </c>
      <c r="G260" s="1"/>
      <c r="H260" s="21">
        <v>17657.36</v>
      </c>
      <c r="I260" t="s">
        <v>1667</v>
      </c>
      <c r="J260" t="s">
        <v>101</v>
      </c>
    </row>
    <row r="261" spans="1:11" x14ac:dyDescent="0.25">
      <c r="A261" t="s">
        <v>1668</v>
      </c>
      <c r="B261" t="s">
        <v>17</v>
      </c>
      <c r="C261" s="19" t="s">
        <v>1669</v>
      </c>
      <c r="D261" t="s">
        <v>1670</v>
      </c>
      <c r="E261" t="s">
        <v>1671</v>
      </c>
      <c r="F261" t="s">
        <v>1672</v>
      </c>
      <c r="G261" s="1"/>
      <c r="H261" s="21">
        <v>2557.89</v>
      </c>
      <c r="I261" t="s">
        <v>1673</v>
      </c>
      <c r="J261" t="s">
        <v>75</v>
      </c>
    </row>
    <row r="262" spans="1:11" x14ac:dyDescent="0.25">
      <c r="A262" t="s">
        <v>1674</v>
      </c>
      <c r="B262" t="s">
        <v>17</v>
      </c>
      <c r="C262" s="19" t="s">
        <v>1675</v>
      </c>
      <c r="D262" t="s">
        <v>1676</v>
      </c>
      <c r="E262" t="s">
        <v>1677</v>
      </c>
      <c r="F262" t="s">
        <v>1678</v>
      </c>
      <c r="G262" s="1"/>
      <c r="H262" s="21">
        <v>60000</v>
      </c>
      <c r="I262" t="s">
        <v>1679</v>
      </c>
      <c r="J262" t="s">
        <v>101</v>
      </c>
    </row>
    <row r="263" spans="1:11" x14ac:dyDescent="0.25">
      <c r="A263" t="s">
        <v>1680</v>
      </c>
      <c r="B263" t="s">
        <v>17</v>
      </c>
      <c r="C263" s="19" t="s">
        <v>1681</v>
      </c>
      <c r="D263" t="s">
        <v>1682</v>
      </c>
      <c r="E263" t="s">
        <v>1683</v>
      </c>
      <c r="F263" t="s">
        <v>1684</v>
      </c>
      <c r="G263" s="1"/>
      <c r="H263" s="21">
        <v>38820</v>
      </c>
      <c r="I263" t="s">
        <v>1685</v>
      </c>
      <c r="J263" t="s">
        <v>101</v>
      </c>
    </row>
    <row r="264" spans="1:11" x14ac:dyDescent="0.25">
      <c r="A264" t="s">
        <v>1686</v>
      </c>
      <c r="B264" t="s">
        <v>17</v>
      </c>
      <c r="C264" s="19" t="s">
        <v>1687</v>
      </c>
      <c r="D264" t="s">
        <v>1688</v>
      </c>
      <c r="E264" t="s">
        <v>1689</v>
      </c>
      <c r="F264" t="s">
        <v>1690</v>
      </c>
      <c r="G264" s="1"/>
      <c r="H264" s="21">
        <v>34000</v>
      </c>
      <c r="I264" t="s">
        <v>1691</v>
      </c>
      <c r="J264" t="s">
        <v>101</v>
      </c>
    </row>
    <row r="265" spans="1:11" x14ac:dyDescent="0.25">
      <c r="A265" t="s">
        <v>1692</v>
      </c>
      <c r="B265" t="s">
        <v>17</v>
      </c>
      <c r="C265" s="19" t="s">
        <v>1693</v>
      </c>
      <c r="D265" t="s">
        <v>1694</v>
      </c>
      <c r="E265" t="s">
        <v>1695</v>
      </c>
      <c r="F265" t="s">
        <v>1696</v>
      </c>
      <c r="G265" s="1"/>
      <c r="H265" s="21">
        <v>12224.85</v>
      </c>
      <c r="I265" t="s">
        <v>1697</v>
      </c>
      <c r="J265" t="s">
        <v>68</v>
      </c>
    </row>
    <row r="266" spans="1:11" x14ac:dyDescent="0.25">
      <c r="A266" t="s">
        <v>1698</v>
      </c>
      <c r="B266" t="s">
        <v>17</v>
      </c>
      <c r="C266" s="19" t="s">
        <v>1699</v>
      </c>
      <c r="D266" t="s">
        <v>1700</v>
      </c>
      <c r="E266" t="s">
        <v>1701</v>
      </c>
      <c r="F266" t="s">
        <v>1702</v>
      </c>
      <c r="G266" s="1"/>
      <c r="H266" s="21">
        <v>20000</v>
      </c>
      <c r="I266" t="s">
        <v>1703</v>
      </c>
      <c r="J266" t="s">
        <v>75</v>
      </c>
    </row>
    <row r="267" spans="1:11" x14ac:dyDescent="0.25">
      <c r="A267" t="s">
        <v>1704</v>
      </c>
      <c r="B267" t="s">
        <v>17</v>
      </c>
      <c r="C267" s="19" t="s">
        <v>1705</v>
      </c>
      <c r="D267" t="s">
        <v>1706</v>
      </c>
      <c r="E267" t="s">
        <v>1707</v>
      </c>
      <c r="F267" t="s">
        <v>1708</v>
      </c>
      <c r="G267" s="1"/>
      <c r="H267" s="21">
        <v>15000</v>
      </c>
      <c r="I267" t="s">
        <v>1709</v>
      </c>
      <c r="J267" t="s">
        <v>1710</v>
      </c>
    </row>
    <row r="268" spans="1:11" x14ac:dyDescent="0.25">
      <c r="A268" t="s">
        <v>1711</v>
      </c>
      <c r="B268" t="s">
        <v>17</v>
      </c>
      <c r="C268" s="19" t="s">
        <v>1712</v>
      </c>
      <c r="D268" t="s">
        <v>1713</v>
      </c>
      <c r="E268" t="s">
        <v>1714</v>
      </c>
      <c r="F268" t="s">
        <v>1715</v>
      </c>
      <c r="G268" s="1"/>
      <c r="H268" s="21">
        <v>58000</v>
      </c>
      <c r="I268" t="s">
        <v>151</v>
      </c>
      <c r="J268" t="s">
        <v>1716</v>
      </c>
      <c r="K268" t="s">
        <v>1796</v>
      </c>
    </row>
    <row r="269" spans="1:11" x14ac:dyDescent="0.25">
      <c r="A269" t="s">
        <v>1717</v>
      </c>
      <c r="B269" t="s">
        <v>17</v>
      </c>
      <c r="C269" s="19" t="s">
        <v>1718</v>
      </c>
      <c r="D269" t="s">
        <v>1719</v>
      </c>
      <c r="E269" t="s">
        <v>1720</v>
      </c>
      <c r="F269" t="s">
        <v>1721</v>
      </c>
      <c r="G269" s="1"/>
      <c r="H269" s="21">
        <v>150500</v>
      </c>
      <c r="I269" t="s">
        <v>1722</v>
      </c>
      <c r="J269" t="s">
        <v>1723</v>
      </c>
      <c r="K269" t="s">
        <v>1797</v>
      </c>
    </row>
    <row r="270" spans="1:11" x14ac:dyDescent="0.25">
      <c r="A270" t="s">
        <v>1724</v>
      </c>
      <c r="B270" t="s">
        <v>17</v>
      </c>
      <c r="C270" s="19" t="s">
        <v>1725</v>
      </c>
      <c r="D270" t="s">
        <v>1726</v>
      </c>
      <c r="E270" t="s">
        <v>1727</v>
      </c>
      <c r="F270" t="s">
        <v>1728</v>
      </c>
      <c r="G270" s="1"/>
      <c r="H270" s="21">
        <v>500</v>
      </c>
      <c r="I270" t="s">
        <v>165</v>
      </c>
      <c r="J270" t="s">
        <v>165</v>
      </c>
    </row>
    <row r="271" spans="1:11" x14ac:dyDescent="0.25">
      <c r="A271" t="s">
        <v>1729</v>
      </c>
      <c r="B271" t="s">
        <v>17</v>
      </c>
      <c r="C271" s="19" t="s">
        <v>1730</v>
      </c>
      <c r="D271" t="s">
        <v>1731</v>
      </c>
      <c r="E271" t="s">
        <v>1732</v>
      </c>
      <c r="F271" t="s">
        <v>1733</v>
      </c>
      <c r="G271" s="1"/>
      <c r="H271" s="21">
        <v>180233.27</v>
      </c>
      <c r="I271" t="s">
        <v>1734</v>
      </c>
      <c r="J271" t="s">
        <v>1735</v>
      </c>
    </row>
    <row r="272" spans="1:11" x14ac:dyDescent="0.25">
      <c r="A272" t="s">
        <v>1736</v>
      </c>
      <c r="B272" t="s">
        <v>17</v>
      </c>
      <c r="C272" s="19" t="s">
        <v>1737</v>
      </c>
      <c r="D272" t="s">
        <v>1738</v>
      </c>
      <c r="E272" t="s">
        <v>1739</v>
      </c>
      <c r="F272" t="s">
        <v>1740</v>
      </c>
      <c r="G272" s="1"/>
      <c r="H272" s="21">
        <v>175000</v>
      </c>
      <c r="I272" t="s">
        <v>1741</v>
      </c>
      <c r="J272" t="s">
        <v>26</v>
      </c>
    </row>
    <row r="273" spans="1:10" x14ac:dyDescent="0.25">
      <c r="A273" t="s">
        <v>1742</v>
      </c>
      <c r="B273" t="s">
        <v>17</v>
      </c>
      <c r="C273" s="19" t="s">
        <v>1743</v>
      </c>
      <c r="D273" t="s">
        <v>1744</v>
      </c>
      <c r="E273" t="s">
        <v>1745</v>
      </c>
      <c r="F273" t="s">
        <v>1746</v>
      </c>
      <c r="G273" s="1"/>
      <c r="H273" s="21">
        <v>33000</v>
      </c>
      <c r="I273" t="s">
        <v>1382</v>
      </c>
      <c r="J273" t="s">
        <v>1747</v>
      </c>
    </row>
    <row r="274" spans="1:10" x14ac:dyDescent="0.25">
      <c r="A274" t="s">
        <v>1748</v>
      </c>
      <c r="B274" t="s">
        <v>17</v>
      </c>
      <c r="C274" s="19" t="s">
        <v>1749</v>
      </c>
      <c r="D274" t="s">
        <v>1750</v>
      </c>
      <c r="E274" t="s">
        <v>1751</v>
      </c>
      <c r="F274" t="s">
        <v>1752</v>
      </c>
      <c r="G274" s="1"/>
      <c r="H274" s="21">
        <v>7000</v>
      </c>
      <c r="I274" t="s">
        <v>1753</v>
      </c>
      <c r="J274" t="s">
        <v>1753</v>
      </c>
    </row>
    <row r="275" spans="1:10" x14ac:dyDescent="0.25">
      <c r="A275" t="s">
        <v>1754</v>
      </c>
      <c r="B275" t="s">
        <v>17</v>
      </c>
      <c r="C275" s="19" t="s">
        <v>1755</v>
      </c>
      <c r="D275" t="s">
        <v>1756</v>
      </c>
      <c r="E275" t="s">
        <v>1757</v>
      </c>
      <c r="F275" t="s">
        <v>1758</v>
      </c>
      <c r="G275" s="1"/>
      <c r="H275" s="21">
        <v>54900</v>
      </c>
      <c r="I275" t="s">
        <v>1759</v>
      </c>
      <c r="J275" t="s">
        <v>1760</v>
      </c>
    </row>
    <row r="276" spans="1:10" x14ac:dyDescent="0.25">
      <c r="A276" t="s">
        <v>1761</v>
      </c>
      <c r="B276" t="s">
        <v>17</v>
      </c>
      <c r="C276" s="19" t="s">
        <v>1762</v>
      </c>
      <c r="D276" t="s">
        <v>1763</v>
      </c>
      <c r="E276" t="s">
        <v>1764</v>
      </c>
      <c r="F276" t="s">
        <v>1765</v>
      </c>
      <c r="G276" s="1"/>
      <c r="H276" s="21">
        <v>7500</v>
      </c>
      <c r="I276" t="s">
        <v>1766</v>
      </c>
      <c r="J276" t="s">
        <v>1767</v>
      </c>
    </row>
    <row r="277" spans="1:10" x14ac:dyDescent="0.25">
      <c r="A277" t="s">
        <v>1768</v>
      </c>
      <c r="B277" t="s">
        <v>17</v>
      </c>
      <c r="C277" s="19" t="s">
        <v>1769</v>
      </c>
      <c r="D277" t="s">
        <v>1770</v>
      </c>
      <c r="E277" t="s">
        <v>1771</v>
      </c>
      <c r="F277" t="s">
        <v>1772</v>
      </c>
      <c r="G277" s="1"/>
      <c r="H277" s="21">
        <v>20000</v>
      </c>
      <c r="I277" t="s">
        <v>1773</v>
      </c>
      <c r="J277" t="s">
        <v>1774</v>
      </c>
    </row>
    <row r="278" spans="1:10" x14ac:dyDescent="0.25">
      <c r="A278" t="s">
        <v>2127</v>
      </c>
      <c r="B278" t="s">
        <v>17</v>
      </c>
      <c r="C278" s="19" t="s">
        <v>2128</v>
      </c>
      <c r="D278" t="s">
        <v>2130</v>
      </c>
      <c r="E278" t="s">
        <v>2131</v>
      </c>
      <c r="F278" t="s">
        <v>2132</v>
      </c>
      <c r="G278" s="1"/>
      <c r="H278" s="21">
        <v>639936.6</v>
      </c>
      <c r="I278" t="s">
        <v>2133</v>
      </c>
      <c r="J278" t="s">
        <v>68</v>
      </c>
    </row>
    <row r="279" spans="1:10" x14ac:dyDescent="0.25">
      <c r="A279" s="7" t="s">
        <v>2149</v>
      </c>
      <c r="C279" s="19" t="s">
        <v>2146</v>
      </c>
      <c r="H279" s="21">
        <v>73000</v>
      </c>
    </row>
    <row r="280" spans="1:10" x14ac:dyDescent="0.25">
      <c r="H280" s="21">
        <f>SUM(H2:H279)</f>
        <v>13114503.119999997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"/>
  <sheetViews>
    <sheetView topLeftCell="C1" zoomScaleNormal="100" workbookViewId="0">
      <selection activeCell="G10" sqref="G10"/>
    </sheetView>
  </sheetViews>
  <sheetFormatPr defaultRowHeight="15" x14ac:dyDescent="0.25"/>
  <cols>
    <col min="1" max="1" width="13.85546875" bestFit="1" customWidth="1"/>
    <col min="2" max="2" width="14" bestFit="1" customWidth="1"/>
    <col min="3" max="3" width="93.140625" bestFit="1" customWidth="1"/>
    <col min="4" max="4" width="5.42578125" bestFit="1" customWidth="1"/>
    <col min="5" max="5" width="6.42578125" bestFit="1" customWidth="1"/>
    <col min="6" max="6" width="6.42578125" customWidth="1"/>
    <col min="7" max="7" width="15" customWidth="1"/>
    <col min="8" max="8" width="19.7109375" customWidth="1"/>
    <col min="9" max="10" width="17.5703125" customWidth="1"/>
    <col min="11" max="11" width="17" customWidth="1"/>
  </cols>
  <sheetData>
    <row r="1" spans="1:11" x14ac:dyDescent="0.25">
      <c r="A1" s="4" t="s">
        <v>3</v>
      </c>
      <c r="B1" s="4" t="s">
        <v>1798</v>
      </c>
      <c r="C1" s="4" t="s">
        <v>4</v>
      </c>
      <c r="D1" s="4" t="s">
        <v>5</v>
      </c>
      <c r="E1" s="4" t="s">
        <v>6</v>
      </c>
      <c r="F1" s="4"/>
      <c r="G1" s="11" t="s">
        <v>2152</v>
      </c>
      <c r="H1" s="13" t="s">
        <v>2153</v>
      </c>
      <c r="I1" s="9" t="s">
        <v>2151</v>
      </c>
      <c r="J1" s="9" t="s">
        <v>2150</v>
      </c>
      <c r="K1" s="4" t="s">
        <v>1775</v>
      </c>
    </row>
    <row r="2" spans="1:11" x14ac:dyDescent="0.25">
      <c r="A2" t="s">
        <v>19</v>
      </c>
      <c r="B2" t="s">
        <v>1799</v>
      </c>
      <c r="C2" t="s">
        <v>20</v>
      </c>
      <c r="E2" t="s">
        <v>21</v>
      </c>
      <c r="G2" s="12">
        <f>SUM(H2:J2)</f>
        <v>22514</v>
      </c>
      <c r="H2" s="14">
        <v>22170</v>
      </c>
      <c r="I2" s="10">
        <v>340</v>
      </c>
      <c r="J2" s="10">
        <v>4</v>
      </c>
      <c r="K2" s="1"/>
    </row>
    <row r="3" spans="1:11" x14ac:dyDescent="0.25">
      <c r="A3" t="s">
        <v>60</v>
      </c>
      <c r="B3" t="s">
        <v>1800</v>
      </c>
      <c r="C3" t="s">
        <v>61</v>
      </c>
      <c r="E3" t="s">
        <v>21</v>
      </c>
      <c r="G3" s="12">
        <f t="shared" ref="G3:G10" si="0">SUM(H3:J3)</f>
        <v>2259</v>
      </c>
      <c r="H3" s="14">
        <v>2239</v>
      </c>
      <c r="I3" s="10">
        <v>20</v>
      </c>
      <c r="J3" s="10"/>
      <c r="K3" s="1"/>
    </row>
    <row r="4" spans="1:11" x14ac:dyDescent="0.25">
      <c r="A4" t="s">
        <v>27</v>
      </c>
      <c r="B4" t="s">
        <v>1801</v>
      </c>
      <c r="C4" t="s">
        <v>28</v>
      </c>
      <c r="E4" t="s">
        <v>21</v>
      </c>
      <c r="G4" s="12">
        <f t="shared" si="0"/>
        <v>11039</v>
      </c>
      <c r="H4" s="14">
        <v>10738</v>
      </c>
      <c r="I4" s="10">
        <v>301</v>
      </c>
      <c r="J4" s="10"/>
      <c r="K4" s="1"/>
    </row>
    <row r="5" spans="1:11" x14ac:dyDescent="0.25">
      <c r="A5" t="s">
        <v>29</v>
      </c>
      <c r="B5" t="s">
        <v>1802</v>
      </c>
      <c r="C5" t="s">
        <v>30</v>
      </c>
      <c r="E5" t="s">
        <v>21</v>
      </c>
      <c r="G5" s="12">
        <f t="shared" si="0"/>
        <v>10112</v>
      </c>
      <c r="H5" s="14">
        <v>10007</v>
      </c>
      <c r="I5" s="10">
        <v>102</v>
      </c>
      <c r="J5" s="10">
        <v>3</v>
      </c>
      <c r="K5" s="1"/>
    </row>
    <row r="6" spans="1:11" x14ac:dyDescent="0.25">
      <c r="A6" t="s">
        <v>31</v>
      </c>
      <c r="B6" t="s">
        <v>1803</v>
      </c>
      <c r="C6" t="s">
        <v>32</v>
      </c>
      <c r="E6" t="s">
        <v>21</v>
      </c>
      <c r="G6" s="12">
        <f t="shared" si="0"/>
        <v>1524</v>
      </c>
      <c r="H6" s="14">
        <v>1463</v>
      </c>
      <c r="I6" s="10">
        <v>61</v>
      </c>
      <c r="J6" s="10"/>
      <c r="K6" s="1"/>
    </row>
    <row r="7" spans="1:11" x14ac:dyDescent="0.25">
      <c r="A7" t="s">
        <v>42</v>
      </c>
      <c r="B7" t="s">
        <v>1804</v>
      </c>
      <c r="C7" t="s">
        <v>43</v>
      </c>
      <c r="E7" t="s">
        <v>21</v>
      </c>
      <c r="G7" s="12">
        <f t="shared" si="0"/>
        <v>1177</v>
      </c>
      <c r="H7" s="14">
        <v>1150</v>
      </c>
      <c r="I7" s="10">
        <v>26</v>
      </c>
      <c r="J7" s="10">
        <v>1</v>
      </c>
      <c r="K7" s="1"/>
    </row>
    <row r="8" spans="1:11" x14ac:dyDescent="0.25">
      <c r="A8" t="s">
        <v>2139</v>
      </c>
      <c r="B8" t="s">
        <v>2143</v>
      </c>
      <c r="C8" t="s">
        <v>2140</v>
      </c>
      <c r="E8" t="s">
        <v>21</v>
      </c>
      <c r="G8" s="12">
        <f t="shared" si="0"/>
        <v>120</v>
      </c>
      <c r="H8" s="14"/>
      <c r="I8">
        <v>120</v>
      </c>
    </row>
    <row r="9" spans="1:11" x14ac:dyDescent="0.25">
      <c r="A9" t="s">
        <v>33</v>
      </c>
      <c r="B9" t="s">
        <v>1805</v>
      </c>
      <c r="C9" t="s">
        <v>34</v>
      </c>
      <c r="E9" t="s">
        <v>21</v>
      </c>
      <c r="G9" s="12">
        <f t="shared" si="0"/>
        <v>10003</v>
      </c>
      <c r="H9" s="14">
        <v>9977</v>
      </c>
      <c r="I9" s="10">
        <v>26</v>
      </c>
      <c r="J9" s="10"/>
      <c r="K9" s="1"/>
    </row>
    <row r="10" spans="1:11" x14ac:dyDescent="0.25">
      <c r="A10" t="s">
        <v>51</v>
      </c>
      <c r="B10" t="s">
        <v>1806</v>
      </c>
      <c r="C10" t="s">
        <v>52</v>
      </c>
      <c r="E10" t="s">
        <v>21</v>
      </c>
      <c r="G10" s="12">
        <f t="shared" si="0"/>
        <v>1350</v>
      </c>
      <c r="H10" s="14">
        <v>1340</v>
      </c>
      <c r="I10" s="10">
        <v>10</v>
      </c>
      <c r="J10" s="10"/>
      <c r="K10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9"/>
  <sheetViews>
    <sheetView topLeftCell="A258" zoomScale="55" zoomScaleNormal="55" workbookViewId="0">
      <selection activeCell="A2" sqref="A2:A279"/>
    </sheetView>
  </sheetViews>
  <sheetFormatPr defaultRowHeight="15" x14ac:dyDescent="0.25"/>
  <cols>
    <col min="2" max="2" width="11.42578125" bestFit="1" customWidth="1"/>
    <col min="3" max="3" width="15.140625" bestFit="1" customWidth="1"/>
    <col min="4" max="4" width="108.42578125" customWidth="1"/>
    <col min="5" max="5" width="43.28515625" bestFit="1" customWidth="1"/>
    <col min="6" max="6" width="32.7109375" bestFit="1" customWidth="1"/>
    <col min="7" max="7" width="20.28515625" customWidth="1"/>
    <col min="8" max="8" width="74.7109375" style="16" customWidth="1"/>
    <col min="9" max="9" width="15.7109375" bestFit="1" customWidth="1"/>
    <col min="10" max="10" width="105.7109375" bestFit="1" customWidth="1"/>
    <col min="11" max="11" width="28" bestFit="1" customWidth="1"/>
    <col min="12" max="12" width="25.28515625" bestFit="1" customWidth="1"/>
  </cols>
  <sheetData>
    <row r="1" spans="1:13" x14ac:dyDescent="0.25">
      <c r="B1" s="5" t="s">
        <v>0</v>
      </c>
      <c r="C1" s="5" t="s">
        <v>1</v>
      </c>
      <c r="D1" s="5" t="s">
        <v>2</v>
      </c>
      <c r="E1" s="5" t="s">
        <v>10</v>
      </c>
      <c r="F1" s="5" t="s">
        <v>11</v>
      </c>
      <c r="G1" s="5" t="s">
        <v>12</v>
      </c>
      <c r="H1" s="15" t="s">
        <v>1776</v>
      </c>
      <c r="I1" s="5" t="s">
        <v>1807</v>
      </c>
      <c r="J1" s="5" t="s">
        <v>1808</v>
      </c>
      <c r="K1" s="5" t="s">
        <v>1809</v>
      </c>
      <c r="L1" s="5" t="s">
        <v>1810</v>
      </c>
      <c r="M1" s="5" t="s">
        <v>1811</v>
      </c>
    </row>
    <row r="2" spans="1:13" x14ac:dyDescent="0.25">
      <c r="A2">
        <v>1</v>
      </c>
      <c r="B2" t="s">
        <v>16</v>
      </c>
      <c r="C2" t="s">
        <v>17</v>
      </c>
      <c r="D2" t="s">
        <v>18</v>
      </c>
      <c r="E2" t="s">
        <v>22</v>
      </c>
      <c r="F2" t="s">
        <v>23</v>
      </c>
      <c r="G2" t="s">
        <v>24</v>
      </c>
      <c r="I2" t="s">
        <v>151</v>
      </c>
      <c r="J2" t="s">
        <v>18</v>
      </c>
      <c r="K2" t="s">
        <v>1812</v>
      </c>
      <c r="L2" t="s">
        <v>1813</v>
      </c>
    </row>
    <row r="3" spans="1:13" x14ac:dyDescent="0.25">
      <c r="A3">
        <v>2</v>
      </c>
      <c r="B3" t="s">
        <v>35</v>
      </c>
      <c r="C3" t="s">
        <v>17</v>
      </c>
      <c r="D3" t="s">
        <v>36</v>
      </c>
      <c r="E3" t="s">
        <v>37</v>
      </c>
      <c r="F3" t="s">
        <v>38</v>
      </c>
      <c r="G3" t="s">
        <v>39</v>
      </c>
      <c r="I3" t="s">
        <v>151</v>
      </c>
      <c r="J3" t="s">
        <v>36</v>
      </c>
      <c r="K3" t="s">
        <v>1814</v>
      </c>
      <c r="L3" t="s">
        <v>1813</v>
      </c>
    </row>
    <row r="4" spans="1:13" x14ac:dyDescent="0.25">
      <c r="A4">
        <v>3</v>
      </c>
      <c r="B4" t="s">
        <v>44</v>
      </c>
      <c r="C4" t="s">
        <v>17</v>
      </c>
      <c r="D4" t="s">
        <v>45</v>
      </c>
      <c r="E4" t="s">
        <v>46</v>
      </c>
      <c r="F4" t="s">
        <v>47</v>
      </c>
      <c r="G4" t="s">
        <v>48</v>
      </c>
      <c r="H4" s="16" t="s">
        <v>165</v>
      </c>
      <c r="I4" t="s">
        <v>151</v>
      </c>
      <c r="J4" t="s">
        <v>45</v>
      </c>
      <c r="K4" t="s">
        <v>1815</v>
      </c>
      <c r="L4" t="s">
        <v>1816</v>
      </c>
    </row>
    <row r="5" spans="1:13" x14ac:dyDescent="0.25">
      <c r="A5">
        <v>4</v>
      </c>
      <c r="B5" t="s">
        <v>53</v>
      </c>
      <c r="C5" t="s">
        <v>17</v>
      </c>
      <c r="D5" t="s">
        <v>54</v>
      </c>
      <c r="E5" t="s">
        <v>55</v>
      </c>
      <c r="F5" t="s">
        <v>56</v>
      </c>
      <c r="G5" t="s">
        <v>57</v>
      </c>
      <c r="I5" t="s">
        <v>151</v>
      </c>
      <c r="J5" t="s">
        <v>1817</v>
      </c>
      <c r="K5" t="s">
        <v>1818</v>
      </c>
      <c r="L5" t="s">
        <v>1813</v>
      </c>
    </row>
    <row r="6" spans="1:13" x14ac:dyDescent="0.25">
      <c r="A6">
        <v>5</v>
      </c>
      <c r="B6" t="s">
        <v>62</v>
      </c>
      <c r="C6" t="s">
        <v>17</v>
      </c>
      <c r="D6" t="s">
        <v>63</v>
      </c>
      <c r="E6" t="s">
        <v>64</v>
      </c>
      <c r="F6" t="s">
        <v>65</v>
      </c>
      <c r="G6" t="s">
        <v>66</v>
      </c>
      <c r="I6" t="s">
        <v>151</v>
      </c>
      <c r="J6" t="s">
        <v>63</v>
      </c>
      <c r="K6" t="s">
        <v>1819</v>
      </c>
      <c r="L6" t="s">
        <v>1813</v>
      </c>
    </row>
    <row r="7" spans="1:13" x14ac:dyDescent="0.25">
      <c r="A7">
        <v>6</v>
      </c>
      <c r="B7" t="s">
        <v>69</v>
      </c>
      <c r="C7" t="s">
        <v>17</v>
      </c>
      <c r="D7" t="s">
        <v>70</v>
      </c>
      <c r="E7" t="s">
        <v>71</v>
      </c>
      <c r="F7" t="s">
        <v>72</v>
      </c>
      <c r="G7" t="s">
        <v>73</v>
      </c>
      <c r="I7" t="s">
        <v>151</v>
      </c>
      <c r="J7" t="s">
        <v>70</v>
      </c>
      <c r="K7" t="s">
        <v>1820</v>
      </c>
      <c r="L7" t="s">
        <v>1821</v>
      </c>
    </row>
    <row r="8" spans="1:13" x14ac:dyDescent="0.25">
      <c r="A8">
        <v>7</v>
      </c>
      <c r="B8" t="s">
        <v>76</v>
      </c>
      <c r="C8" t="s">
        <v>17</v>
      </c>
      <c r="D8" t="s">
        <v>77</v>
      </c>
      <c r="E8" t="s">
        <v>78</v>
      </c>
      <c r="F8" t="s">
        <v>79</v>
      </c>
      <c r="G8" t="s">
        <v>80</v>
      </c>
      <c r="I8" t="s">
        <v>151</v>
      </c>
      <c r="J8" t="s">
        <v>77</v>
      </c>
      <c r="K8" t="s">
        <v>1822</v>
      </c>
      <c r="L8" t="s">
        <v>1823</v>
      </c>
    </row>
    <row r="9" spans="1:13" x14ac:dyDescent="0.25">
      <c r="A9">
        <v>8</v>
      </c>
      <c r="B9" t="s">
        <v>83</v>
      </c>
      <c r="C9" t="s">
        <v>17</v>
      </c>
      <c r="D9" t="s">
        <v>84</v>
      </c>
      <c r="E9" t="s">
        <v>85</v>
      </c>
      <c r="F9" t="s">
        <v>86</v>
      </c>
      <c r="G9" t="s">
        <v>87</v>
      </c>
      <c r="I9" t="s">
        <v>151</v>
      </c>
      <c r="J9" t="s">
        <v>84</v>
      </c>
      <c r="K9" t="s">
        <v>1824</v>
      </c>
      <c r="L9" t="s">
        <v>1825</v>
      </c>
    </row>
    <row r="10" spans="1:13" x14ac:dyDescent="0.25">
      <c r="A10">
        <v>9</v>
      </c>
      <c r="B10" t="s">
        <v>89</v>
      </c>
      <c r="C10" t="s">
        <v>17</v>
      </c>
      <c r="D10" t="s">
        <v>90</v>
      </c>
      <c r="E10" t="s">
        <v>91</v>
      </c>
      <c r="F10" t="s">
        <v>92</v>
      </c>
      <c r="G10" t="s">
        <v>93</v>
      </c>
      <c r="I10" t="s">
        <v>151</v>
      </c>
      <c r="J10" t="s">
        <v>90</v>
      </c>
      <c r="K10" t="s">
        <v>1826</v>
      </c>
      <c r="L10" t="s">
        <v>1827</v>
      </c>
    </row>
    <row r="11" spans="1:13" x14ac:dyDescent="0.25">
      <c r="A11">
        <v>10</v>
      </c>
      <c r="B11" t="s">
        <v>95</v>
      </c>
      <c r="C11" t="s">
        <v>17</v>
      </c>
      <c r="D11" t="s">
        <v>96</v>
      </c>
      <c r="E11" t="s">
        <v>97</v>
      </c>
      <c r="F11" t="s">
        <v>98</v>
      </c>
      <c r="G11" t="s">
        <v>99</v>
      </c>
      <c r="I11" t="s">
        <v>151</v>
      </c>
      <c r="J11" t="s">
        <v>96</v>
      </c>
      <c r="K11" t="s">
        <v>1828</v>
      </c>
      <c r="L11" t="s">
        <v>1813</v>
      </c>
    </row>
    <row r="12" spans="1:13" x14ac:dyDescent="0.25">
      <c r="A12">
        <v>11</v>
      </c>
      <c r="B12" t="s">
        <v>102</v>
      </c>
      <c r="C12" t="s">
        <v>17</v>
      </c>
      <c r="D12" t="s">
        <v>103</v>
      </c>
      <c r="E12" t="s">
        <v>104</v>
      </c>
      <c r="F12" t="s">
        <v>105</v>
      </c>
      <c r="G12" t="s">
        <v>106</v>
      </c>
      <c r="I12" t="s">
        <v>151</v>
      </c>
      <c r="J12" t="s">
        <v>103</v>
      </c>
      <c r="K12" t="s">
        <v>1828</v>
      </c>
      <c r="L12" t="s">
        <v>1813</v>
      </c>
    </row>
    <row r="13" spans="1:13" x14ac:dyDescent="0.25">
      <c r="A13">
        <v>12</v>
      </c>
      <c r="B13" t="s">
        <v>109</v>
      </c>
      <c r="C13" t="s">
        <v>17</v>
      </c>
      <c r="D13" t="s">
        <v>110</v>
      </c>
      <c r="E13" t="s">
        <v>111</v>
      </c>
      <c r="F13" t="s">
        <v>112</v>
      </c>
      <c r="G13" t="s">
        <v>113</v>
      </c>
      <c r="I13" t="s">
        <v>151</v>
      </c>
      <c r="J13" t="s">
        <v>110</v>
      </c>
      <c r="K13" t="s">
        <v>1829</v>
      </c>
      <c r="L13" t="s">
        <v>1813</v>
      </c>
    </row>
    <row r="14" spans="1:13" x14ac:dyDescent="0.25">
      <c r="A14">
        <v>13</v>
      </c>
      <c r="B14" t="s">
        <v>115</v>
      </c>
      <c r="C14" t="s">
        <v>17</v>
      </c>
      <c r="D14" t="s">
        <v>116</v>
      </c>
      <c r="E14" t="s">
        <v>117</v>
      </c>
      <c r="F14" t="s">
        <v>118</v>
      </c>
      <c r="G14" t="s">
        <v>119</v>
      </c>
      <c r="H14" s="16" t="s">
        <v>1777</v>
      </c>
      <c r="I14" t="s">
        <v>151</v>
      </c>
      <c r="J14" t="s">
        <v>116</v>
      </c>
      <c r="K14" t="s">
        <v>1829</v>
      </c>
      <c r="L14" t="s">
        <v>1813</v>
      </c>
    </row>
    <row r="15" spans="1:13" x14ac:dyDescent="0.25">
      <c r="A15">
        <v>14</v>
      </c>
      <c r="B15" t="s">
        <v>121</v>
      </c>
      <c r="C15" t="s">
        <v>17</v>
      </c>
      <c r="D15" t="s">
        <v>122</v>
      </c>
      <c r="E15" t="s">
        <v>123</v>
      </c>
      <c r="F15" t="s">
        <v>124</v>
      </c>
      <c r="G15" t="s">
        <v>125</v>
      </c>
      <c r="I15" t="s">
        <v>151</v>
      </c>
      <c r="J15" t="s">
        <v>122</v>
      </c>
      <c r="K15" t="s">
        <v>1830</v>
      </c>
      <c r="L15" t="s">
        <v>1813</v>
      </c>
    </row>
    <row r="16" spans="1:13" x14ac:dyDescent="0.25">
      <c r="A16">
        <v>15</v>
      </c>
      <c r="B16" t="s">
        <v>127</v>
      </c>
      <c r="C16" t="s">
        <v>17</v>
      </c>
      <c r="D16" t="s">
        <v>128</v>
      </c>
      <c r="E16" t="s">
        <v>129</v>
      </c>
      <c r="F16" t="s">
        <v>130</v>
      </c>
      <c r="G16" t="s">
        <v>131</v>
      </c>
      <c r="I16" t="s">
        <v>151</v>
      </c>
      <c r="J16" t="s">
        <v>128</v>
      </c>
      <c r="K16" t="s">
        <v>1831</v>
      </c>
      <c r="L16" t="s">
        <v>1813</v>
      </c>
    </row>
    <row r="17" spans="1:12" x14ac:dyDescent="0.25">
      <c r="A17">
        <v>16</v>
      </c>
      <c r="B17" t="s">
        <v>133</v>
      </c>
      <c r="C17" t="s">
        <v>17</v>
      </c>
      <c r="D17" t="s">
        <v>134</v>
      </c>
      <c r="E17" t="s">
        <v>135</v>
      </c>
      <c r="F17" t="s">
        <v>136</v>
      </c>
      <c r="G17" t="s">
        <v>137</v>
      </c>
      <c r="I17" t="s">
        <v>151</v>
      </c>
      <c r="J17" t="s">
        <v>134</v>
      </c>
      <c r="K17" t="s">
        <v>1832</v>
      </c>
      <c r="L17" t="s">
        <v>1813</v>
      </c>
    </row>
    <row r="18" spans="1:12" x14ac:dyDescent="0.25">
      <c r="A18">
        <v>17</v>
      </c>
      <c r="B18" t="s">
        <v>140</v>
      </c>
      <c r="C18" t="s">
        <v>17</v>
      </c>
      <c r="D18" t="s">
        <v>141</v>
      </c>
      <c r="E18" t="s">
        <v>142</v>
      </c>
      <c r="F18" t="s">
        <v>143</v>
      </c>
      <c r="G18" t="s">
        <v>144</v>
      </c>
      <c r="H18" s="16" t="s">
        <v>1778</v>
      </c>
      <c r="I18" t="s">
        <v>151</v>
      </c>
      <c r="J18" t="s">
        <v>141</v>
      </c>
      <c r="K18" t="s">
        <v>1833</v>
      </c>
      <c r="L18" t="s">
        <v>1813</v>
      </c>
    </row>
    <row r="19" spans="1:12" x14ac:dyDescent="0.25">
      <c r="A19">
        <v>18</v>
      </c>
      <c r="B19" t="s">
        <v>146</v>
      </c>
      <c r="C19" t="s">
        <v>17</v>
      </c>
      <c r="D19" t="s">
        <v>147</v>
      </c>
      <c r="E19" t="s">
        <v>148</v>
      </c>
      <c r="F19" t="s">
        <v>149</v>
      </c>
      <c r="G19" t="s">
        <v>150</v>
      </c>
      <c r="I19" t="s">
        <v>151</v>
      </c>
      <c r="J19" t="s">
        <v>147</v>
      </c>
      <c r="K19" t="s">
        <v>1834</v>
      </c>
      <c r="L19" t="s">
        <v>1835</v>
      </c>
    </row>
    <row r="20" spans="1:12" x14ac:dyDescent="0.25">
      <c r="A20">
        <v>19</v>
      </c>
      <c r="B20" t="s">
        <v>153</v>
      </c>
      <c r="C20" t="s">
        <v>17</v>
      </c>
      <c r="D20" t="s">
        <v>154</v>
      </c>
      <c r="E20" t="s">
        <v>155</v>
      </c>
      <c r="F20" t="s">
        <v>156</v>
      </c>
      <c r="G20" t="s">
        <v>157</v>
      </c>
      <c r="I20" t="s">
        <v>151</v>
      </c>
      <c r="J20" t="s">
        <v>154</v>
      </c>
      <c r="K20" t="s">
        <v>1836</v>
      </c>
      <c r="L20" t="s">
        <v>1813</v>
      </c>
    </row>
    <row r="21" spans="1:12" x14ac:dyDescent="0.25">
      <c r="A21">
        <v>20</v>
      </c>
      <c r="B21" t="s">
        <v>160</v>
      </c>
      <c r="C21" t="s">
        <v>17</v>
      </c>
      <c r="D21" t="s">
        <v>161</v>
      </c>
      <c r="E21" t="s">
        <v>162</v>
      </c>
      <c r="F21" t="s">
        <v>163</v>
      </c>
      <c r="G21" t="s">
        <v>164</v>
      </c>
      <c r="I21" t="s">
        <v>151</v>
      </c>
      <c r="J21" t="s">
        <v>161</v>
      </c>
      <c r="K21" t="s">
        <v>1837</v>
      </c>
      <c r="L21" t="s">
        <v>1813</v>
      </c>
    </row>
    <row r="22" spans="1:12" x14ac:dyDescent="0.25">
      <c r="A22">
        <v>21</v>
      </c>
      <c r="B22" t="s">
        <v>167</v>
      </c>
      <c r="C22" t="s">
        <v>17</v>
      </c>
      <c r="D22" t="s">
        <v>168</v>
      </c>
      <c r="E22" t="s">
        <v>169</v>
      </c>
      <c r="F22" t="s">
        <v>170</v>
      </c>
      <c r="G22" t="s">
        <v>171</v>
      </c>
      <c r="I22" t="s">
        <v>151</v>
      </c>
      <c r="J22" t="s">
        <v>168</v>
      </c>
      <c r="K22" t="s">
        <v>1838</v>
      </c>
      <c r="L22" t="s">
        <v>1813</v>
      </c>
    </row>
    <row r="23" spans="1:12" x14ac:dyDescent="0.25">
      <c r="A23">
        <v>22</v>
      </c>
      <c r="B23" t="s">
        <v>174</v>
      </c>
      <c r="C23" t="s">
        <v>17</v>
      </c>
      <c r="D23" t="s">
        <v>175</v>
      </c>
      <c r="E23" t="s">
        <v>176</v>
      </c>
      <c r="F23" t="s">
        <v>177</v>
      </c>
      <c r="G23" t="s">
        <v>178</v>
      </c>
      <c r="I23" t="s">
        <v>151</v>
      </c>
      <c r="J23" t="s">
        <v>175</v>
      </c>
      <c r="K23" t="s">
        <v>1838</v>
      </c>
      <c r="L23" t="s">
        <v>1813</v>
      </c>
    </row>
    <row r="24" spans="1:12" x14ac:dyDescent="0.25">
      <c r="A24">
        <v>23</v>
      </c>
      <c r="B24" t="s">
        <v>180</v>
      </c>
      <c r="C24" t="s">
        <v>17</v>
      </c>
      <c r="D24" t="s">
        <v>181</v>
      </c>
      <c r="E24" t="s">
        <v>182</v>
      </c>
      <c r="F24" t="s">
        <v>183</v>
      </c>
      <c r="G24" t="s">
        <v>184</v>
      </c>
      <c r="I24" t="s">
        <v>151</v>
      </c>
      <c r="J24" t="s">
        <v>181</v>
      </c>
      <c r="K24" t="s">
        <v>1839</v>
      </c>
      <c r="L24" t="s">
        <v>1813</v>
      </c>
    </row>
    <row r="25" spans="1:12" x14ac:dyDescent="0.25">
      <c r="A25">
        <v>24</v>
      </c>
      <c r="B25" t="s">
        <v>186</v>
      </c>
      <c r="C25" t="s">
        <v>17</v>
      </c>
      <c r="D25" t="s">
        <v>187</v>
      </c>
      <c r="E25" t="s">
        <v>188</v>
      </c>
      <c r="F25" t="s">
        <v>189</v>
      </c>
      <c r="G25" t="s">
        <v>190</v>
      </c>
      <c r="I25" t="s">
        <v>151</v>
      </c>
      <c r="J25" t="s">
        <v>187</v>
      </c>
      <c r="K25" t="s">
        <v>1840</v>
      </c>
      <c r="L25" t="s">
        <v>1813</v>
      </c>
    </row>
    <row r="26" spans="1:12" x14ac:dyDescent="0.25">
      <c r="A26">
        <v>25</v>
      </c>
      <c r="B26" t="s">
        <v>193</v>
      </c>
      <c r="C26" t="s">
        <v>17</v>
      </c>
      <c r="D26" t="s">
        <v>194</v>
      </c>
      <c r="E26" t="s">
        <v>195</v>
      </c>
      <c r="F26" t="s">
        <v>196</v>
      </c>
      <c r="G26" t="s">
        <v>197</v>
      </c>
      <c r="I26" t="s">
        <v>151</v>
      </c>
      <c r="J26" t="s">
        <v>194</v>
      </c>
      <c r="K26" t="s">
        <v>1841</v>
      </c>
      <c r="L26" t="s">
        <v>1813</v>
      </c>
    </row>
    <row r="27" spans="1:12" x14ac:dyDescent="0.25">
      <c r="A27">
        <v>26</v>
      </c>
      <c r="B27" t="s">
        <v>200</v>
      </c>
      <c r="C27" t="s">
        <v>17</v>
      </c>
      <c r="D27" t="s">
        <v>201</v>
      </c>
      <c r="E27" t="s">
        <v>202</v>
      </c>
      <c r="F27" t="s">
        <v>203</v>
      </c>
      <c r="G27" t="s">
        <v>204</v>
      </c>
      <c r="I27" t="s">
        <v>151</v>
      </c>
      <c r="J27" t="s">
        <v>201</v>
      </c>
      <c r="K27" t="s">
        <v>1840</v>
      </c>
      <c r="L27" t="s">
        <v>1813</v>
      </c>
    </row>
    <row r="28" spans="1:12" x14ac:dyDescent="0.25">
      <c r="A28">
        <v>27</v>
      </c>
      <c r="B28" t="s">
        <v>207</v>
      </c>
      <c r="C28" t="s">
        <v>17</v>
      </c>
      <c r="D28" t="s">
        <v>208</v>
      </c>
      <c r="E28" t="s">
        <v>209</v>
      </c>
      <c r="F28" t="s">
        <v>210</v>
      </c>
      <c r="G28" t="s">
        <v>211</v>
      </c>
      <c r="H28" s="16" t="s">
        <v>1779</v>
      </c>
      <c r="I28" t="s">
        <v>151</v>
      </c>
      <c r="J28" t="s">
        <v>208</v>
      </c>
      <c r="K28" t="s">
        <v>1842</v>
      </c>
      <c r="L28" t="s">
        <v>1813</v>
      </c>
    </row>
    <row r="29" spans="1:12" x14ac:dyDescent="0.25">
      <c r="A29">
        <v>28</v>
      </c>
      <c r="B29" t="s">
        <v>214</v>
      </c>
      <c r="C29" t="s">
        <v>17</v>
      </c>
      <c r="D29" t="s">
        <v>215</v>
      </c>
      <c r="E29" t="s">
        <v>216</v>
      </c>
      <c r="F29" t="s">
        <v>217</v>
      </c>
      <c r="G29" t="s">
        <v>218</v>
      </c>
      <c r="I29" t="s">
        <v>151</v>
      </c>
      <c r="J29" t="s">
        <v>215</v>
      </c>
      <c r="K29" t="s">
        <v>1843</v>
      </c>
      <c r="L29" t="s">
        <v>1825</v>
      </c>
    </row>
    <row r="30" spans="1:12" x14ac:dyDescent="0.25">
      <c r="A30">
        <v>29</v>
      </c>
      <c r="B30" t="s">
        <v>220</v>
      </c>
      <c r="C30" t="s">
        <v>17</v>
      </c>
      <c r="D30" t="s">
        <v>221</v>
      </c>
      <c r="E30" t="s">
        <v>222</v>
      </c>
      <c r="F30" t="s">
        <v>223</v>
      </c>
      <c r="G30" t="s">
        <v>224</v>
      </c>
      <c r="I30" t="s">
        <v>151</v>
      </c>
      <c r="J30" t="s">
        <v>221</v>
      </c>
      <c r="K30" t="s">
        <v>1844</v>
      </c>
      <c r="L30" t="s">
        <v>1845</v>
      </c>
    </row>
    <row r="31" spans="1:12" x14ac:dyDescent="0.25">
      <c r="A31">
        <v>30</v>
      </c>
      <c r="B31" t="s">
        <v>226</v>
      </c>
      <c r="C31" t="s">
        <v>17</v>
      </c>
      <c r="D31" t="s">
        <v>227</v>
      </c>
      <c r="E31" t="s">
        <v>228</v>
      </c>
      <c r="F31" t="s">
        <v>229</v>
      </c>
      <c r="G31" t="s">
        <v>230</v>
      </c>
      <c r="I31" t="s">
        <v>151</v>
      </c>
      <c r="J31" t="s">
        <v>227</v>
      </c>
      <c r="K31" t="s">
        <v>1846</v>
      </c>
      <c r="L31" t="s">
        <v>1813</v>
      </c>
    </row>
    <row r="32" spans="1:12" x14ac:dyDescent="0.25">
      <c r="A32">
        <v>31</v>
      </c>
      <c r="B32" t="s">
        <v>233</v>
      </c>
      <c r="C32" t="s">
        <v>17</v>
      </c>
      <c r="D32" t="s">
        <v>234</v>
      </c>
      <c r="E32" t="s">
        <v>235</v>
      </c>
      <c r="F32" t="s">
        <v>236</v>
      </c>
      <c r="G32" t="s">
        <v>237</v>
      </c>
      <c r="I32" t="s">
        <v>151</v>
      </c>
      <c r="J32" t="s">
        <v>234</v>
      </c>
      <c r="K32" t="s">
        <v>1847</v>
      </c>
      <c r="L32" t="s">
        <v>1813</v>
      </c>
    </row>
    <row r="33" spans="1:12" x14ac:dyDescent="0.25">
      <c r="A33">
        <v>32</v>
      </c>
      <c r="B33" t="s">
        <v>240</v>
      </c>
      <c r="C33" t="s">
        <v>17</v>
      </c>
      <c r="D33" t="s">
        <v>241</v>
      </c>
      <c r="E33" t="s">
        <v>242</v>
      </c>
      <c r="F33" t="s">
        <v>243</v>
      </c>
      <c r="G33" t="s">
        <v>244</v>
      </c>
      <c r="I33" t="s">
        <v>151</v>
      </c>
      <c r="J33" t="s">
        <v>241</v>
      </c>
      <c r="K33" t="s">
        <v>1848</v>
      </c>
      <c r="L33" t="s">
        <v>1813</v>
      </c>
    </row>
    <row r="34" spans="1:12" x14ac:dyDescent="0.25">
      <c r="A34">
        <v>33</v>
      </c>
      <c r="B34" t="s">
        <v>246</v>
      </c>
      <c r="C34" t="s">
        <v>17</v>
      </c>
      <c r="D34" t="s">
        <v>247</v>
      </c>
      <c r="E34" t="s">
        <v>248</v>
      </c>
      <c r="F34" t="s">
        <v>249</v>
      </c>
      <c r="G34" t="s">
        <v>250</v>
      </c>
      <c r="I34" t="s">
        <v>151</v>
      </c>
      <c r="J34" t="s">
        <v>247</v>
      </c>
      <c r="K34" t="s">
        <v>1849</v>
      </c>
      <c r="L34" t="s">
        <v>1813</v>
      </c>
    </row>
    <row r="35" spans="1:12" x14ac:dyDescent="0.25">
      <c r="A35">
        <v>34</v>
      </c>
      <c r="B35" t="s">
        <v>253</v>
      </c>
      <c r="C35" t="s">
        <v>17</v>
      </c>
      <c r="D35" t="s">
        <v>254</v>
      </c>
      <c r="E35" t="s">
        <v>255</v>
      </c>
      <c r="F35" t="s">
        <v>256</v>
      </c>
      <c r="G35" t="s">
        <v>257</v>
      </c>
      <c r="I35" t="s">
        <v>151</v>
      </c>
      <c r="J35" t="s">
        <v>254</v>
      </c>
      <c r="K35" t="s">
        <v>1850</v>
      </c>
      <c r="L35" t="s">
        <v>1821</v>
      </c>
    </row>
    <row r="36" spans="1:12" x14ac:dyDescent="0.25">
      <c r="A36">
        <v>35</v>
      </c>
      <c r="B36" t="s">
        <v>260</v>
      </c>
      <c r="C36" t="s">
        <v>17</v>
      </c>
      <c r="D36" t="s">
        <v>261</v>
      </c>
      <c r="E36" t="s">
        <v>262</v>
      </c>
      <c r="F36" t="s">
        <v>263</v>
      </c>
      <c r="G36" t="s">
        <v>264</v>
      </c>
      <c r="I36" t="s">
        <v>151</v>
      </c>
      <c r="J36" t="s">
        <v>261</v>
      </c>
      <c r="K36" t="s">
        <v>1851</v>
      </c>
      <c r="L36" t="s">
        <v>1845</v>
      </c>
    </row>
    <row r="37" spans="1:12" x14ac:dyDescent="0.25">
      <c r="A37">
        <v>36</v>
      </c>
      <c r="B37" t="s">
        <v>266</v>
      </c>
      <c r="C37" t="s">
        <v>17</v>
      </c>
      <c r="D37" t="s">
        <v>267</v>
      </c>
      <c r="E37" t="s">
        <v>268</v>
      </c>
      <c r="F37" t="s">
        <v>269</v>
      </c>
      <c r="G37" t="s">
        <v>270</v>
      </c>
      <c r="I37" t="s">
        <v>151</v>
      </c>
      <c r="J37" t="s">
        <v>267</v>
      </c>
      <c r="K37" t="s">
        <v>1852</v>
      </c>
      <c r="L37" t="s">
        <v>1825</v>
      </c>
    </row>
    <row r="38" spans="1:12" x14ac:dyDescent="0.25">
      <c r="A38">
        <v>37</v>
      </c>
      <c r="B38" t="s">
        <v>273</v>
      </c>
      <c r="C38" t="s">
        <v>17</v>
      </c>
      <c r="D38" t="s">
        <v>274</v>
      </c>
      <c r="E38" t="s">
        <v>275</v>
      </c>
      <c r="F38" t="s">
        <v>276</v>
      </c>
      <c r="G38" t="s">
        <v>277</v>
      </c>
      <c r="H38" s="16" t="s">
        <v>1780</v>
      </c>
      <c r="I38" t="s">
        <v>151</v>
      </c>
      <c r="J38" t="s">
        <v>274</v>
      </c>
      <c r="K38" t="s">
        <v>1853</v>
      </c>
      <c r="L38" t="s">
        <v>1854</v>
      </c>
    </row>
    <row r="39" spans="1:12" x14ac:dyDescent="0.25">
      <c r="A39">
        <v>38</v>
      </c>
      <c r="B39" t="s">
        <v>280</v>
      </c>
      <c r="C39" t="s">
        <v>17</v>
      </c>
      <c r="D39" t="s">
        <v>281</v>
      </c>
      <c r="E39" t="s">
        <v>282</v>
      </c>
      <c r="F39" t="s">
        <v>283</v>
      </c>
      <c r="G39" t="s">
        <v>284</v>
      </c>
      <c r="I39" t="s">
        <v>151</v>
      </c>
      <c r="J39" t="s">
        <v>281</v>
      </c>
      <c r="K39" t="s">
        <v>1855</v>
      </c>
      <c r="L39" t="s">
        <v>1835</v>
      </c>
    </row>
    <row r="40" spans="1:12" x14ac:dyDescent="0.25">
      <c r="A40">
        <v>39</v>
      </c>
      <c r="B40" t="s">
        <v>287</v>
      </c>
      <c r="C40" t="s">
        <v>17</v>
      </c>
      <c r="D40" t="s">
        <v>288</v>
      </c>
      <c r="E40" t="s">
        <v>289</v>
      </c>
      <c r="F40" t="s">
        <v>290</v>
      </c>
      <c r="G40" t="s">
        <v>291</v>
      </c>
      <c r="H40" s="16" t="s">
        <v>1781</v>
      </c>
      <c r="I40" t="s">
        <v>151</v>
      </c>
      <c r="J40" t="s">
        <v>288</v>
      </c>
      <c r="K40" t="s">
        <v>1856</v>
      </c>
      <c r="L40" t="s">
        <v>1816</v>
      </c>
    </row>
    <row r="41" spans="1:12" x14ac:dyDescent="0.25">
      <c r="A41">
        <v>40</v>
      </c>
      <c r="B41" t="s">
        <v>293</v>
      </c>
      <c r="C41" t="s">
        <v>17</v>
      </c>
      <c r="D41" t="s">
        <v>294</v>
      </c>
      <c r="E41" t="s">
        <v>295</v>
      </c>
      <c r="F41" t="s">
        <v>296</v>
      </c>
      <c r="G41" t="s">
        <v>297</v>
      </c>
      <c r="I41" t="s">
        <v>151</v>
      </c>
      <c r="J41" t="s">
        <v>294</v>
      </c>
      <c r="K41" t="s">
        <v>1838</v>
      </c>
      <c r="L41" t="s">
        <v>1813</v>
      </c>
    </row>
    <row r="42" spans="1:12" x14ac:dyDescent="0.25">
      <c r="A42">
        <v>41</v>
      </c>
      <c r="B42" t="s">
        <v>300</v>
      </c>
      <c r="C42" t="s">
        <v>17</v>
      </c>
      <c r="D42" t="s">
        <v>301</v>
      </c>
      <c r="E42" t="s">
        <v>302</v>
      </c>
      <c r="F42" t="s">
        <v>303</v>
      </c>
      <c r="G42" t="s">
        <v>304</v>
      </c>
      <c r="I42" t="s">
        <v>151</v>
      </c>
      <c r="J42" t="s">
        <v>301</v>
      </c>
      <c r="K42" t="s">
        <v>1857</v>
      </c>
      <c r="L42" t="s">
        <v>1821</v>
      </c>
    </row>
    <row r="43" spans="1:12" ht="45" x14ac:dyDescent="0.25">
      <c r="A43">
        <v>42</v>
      </c>
      <c r="B43" t="s">
        <v>307</v>
      </c>
      <c r="C43" t="s">
        <v>17</v>
      </c>
      <c r="D43" t="s">
        <v>308</v>
      </c>
      <c r="E43" t="s">
        <v>309</v>
      </c>
      <c r="F43" t="s">
        <v>310</v>
      </c>
      <c r="G43" t="s">
        <v>311</v>
      </c>
      <c r="H43" s="16" t="s">
        <v>1782</v>
      </c>
      <c r="I43" t="s">
        <v>151</v>
      </c>
      <c r="J43" t="s">
        <v>308</v>
      </c>
      <c r="K43" t="s">
        <v>1858</v>
      </c>
      <c r="L43" t="s">
        <v>1845</v>
      </c>
    </row>
    <row r="44" spans="1:12" x14ac:dyDescent="0.25">
      <c r="A44">
        <v>43</v>
      </c>
      <c r="B44" t="s">
        <v>314</v>
      </c>
      <c r="C44" t="s">
        <v>17</v>
      </c>
      <c r="D44" t="s">
        <v>315</v>
      </c>
      <c r="E44" t="s">
        <v>316</v>
      </c>
      <c r="F44" t="s">
        <v>317</v>
      </c>
      <c r="G44" t="s">
        <v>318</v>
      </c>
      <c r="I44" t="s">
        <v>151</v>
      </c>
      <c r="J44" t="s">
        <v>315</v>
      </c>
      <c r="K44" t="s">
        <v>1859</v>
      </c>
      <c r="L44" t="s">
        <v>1860</v>
      </c>
    </row>
    <row r="45" spans="1:12" x14ac:dyDescent="0.25">
      <c r="A45">
        <v>44</v>
      </c>
      <c r="B45" t="s">
        <v>321</v>
      </c>
      <c r="C45" t="s">
        <v>17</v>
      </c>
      <c r="D45" t="s">
        <v>322</v>
      </c>
      <c r="E45" t="s">
        <v>323</v>
      </c>
      <c r="F45" t="s">
        <v>324</v>
      </c>
      <c r="G45" t="s">
        <v>325</v>
      </c>
      <c r="I45" t="s">
        <v>151</v>
      </c>
      <c r="J45" t="s">
        <v>322</v>
      </c>
      <c r="K45" t="s">
        <v>1861</v>
      </c>
      <c r="L45" t="s">
        <v>1825</v>
      </c>
    </row>
    <row r="46" spans="1:12" x14ac:dyDescent="0.25">
      <c r="A46">
        <v>45</v>
      </c>
      <c r="B46" t="s">
        <v>327</v>
      </c>
      <c r="C46" t="s">
        <v>17</v>
      </c>
      <c r="D46" t="s">
        <v>328</v>
      </c>
      <c r="E46" t="s">
        <v>329</v>
      </c>
      <c r="F46" t="s">
        <v>330</v>
      </c>
      <c r="G46" t="s">
        <v>331</v>
      </c>
      <c r="I46" t="s">
        <v>151</v>
      </c>
      <c r="J46" t="s">
        <v>328</v>
      </c>
      <c r="K46" t="s">
        <v>1862</v>
      </c>
      <c r="L46" t="s">
        <v>1863</v>
      </c>
    </row>
    <row r="47" spans="1:12" x14ac:dyDescent="0.25">
      <c r="A47">
        <v>46</v>
      </c>
      <c r="B47" t="s">
        <v>334</v>
      </c>
      <c r="C47" t="s">
        <v>17</v>
      </c>
      <c r="D47" t="s">
        <v>335</v>
      </c>
      <c r="E47" t="s">
        <v>336</v>
      </c>
      <c r="F47" t="s">
        <v>337</v>
      </c>
      <c r="G47" t="s">
        <v>338</v>
      </c>
      <c r="I47" t="s">
        <v>151</v>
      </c>
      <c r="J47" t="s">
        <v>335</v>
      </c>
      <c r="K47" t="s">
        <v>1864</v>
      </c>
      <c r="L47" t="s">
        <v>1835</v>
      </c>
    </row>
    <row r="48" spans="1:12" x14ac:dyDescent="0.25">
      <c r="A48">
        <v>47</v>
      </c>
      <c r="B48" t="s">
        <v>340</v>
      </c>
      <c r="C48" t="s">
        <v>17</v>
      </c>
      <c r="D48" t="s">
        <v>341</v>
      </c>
      <c r="E48" t="s">
        <v>342</v>
      </c>
      <c r="F48" t="s">
        <v>343</v>
      </c>
      <c r="G48" t="s">
        <v>344</v>
      </c>
      <c r="I48" t="s">
        <v>151</v>
      </c>
      <c r="J48" t="s">
        <v>341</v>
      </c>
      <c r="K48" t="s">
        <v>1865</v>
      </c>
      <c r="L48" t="s">
        <v>1816</v>
      </c>
    </row>
    <row r="49" spans="1:12" x14ac:dyDescent="0.25">
      <c r="A49">
        <v>48</v>
      </c>
      <c r="B49" t="s">
        <v>347</v>
      </c>
      <c r="C49" t="s">
        <v>17</v>
      </c>
      <c r="D49" t="s">
        <v>348</v>
      </c>
      <c r="E49" t="s">
        <v>349</v>
      </c>
      <c r="F49" t="s">
        <v>350</v>
      </c>
      <c r="G49" t="s">
        <v>351</v>
      </c>
      <c r="I49" t="s">
        <v>151</v>
      </c>
      <c r="J49" t="s">
        <v>1866</v>
      </c>
      <c r="K49" t="s">
        <v>1867</v>
      </c>
      <c r="L49" t="s">
        <v>1813</v>
      </c>
    </row>
    <row r="50" spans="1:12" x14ac:dyDescent="0.25">
      <c r="A50">
        <v>49</v>
      </c>
      <c r="B50" t="s">
        <v>354</v>
      </c>
      <c r="C50" t="s">
        <v>17</v>
      </c>
      <c r="D50" t="s">
        <v>355</v>
      </c>
      <c r="E50" t="s">
        <v>356</v>
      </c>
      <c r="F50" t="s">
        <v>357</v>
      </c>
      <c r="G50" t="s">
        <v>358</v>
      </c>
      <c r="I50" t="s">
        <v>151</v>
      </c>
      <c r="J50" t="s">
        <v>355</v>
      </c>
      <c r="K50" t="s">
        <v>1868</v>
      </c>
      <c r="L50" t="s">
        <v>1813</v>
      </c>
    </row>
    <row r="51" spans="1:12" x14ac:dyDescent="0.25">
      <c r="A51">
        <v>50</v>
      </c>
      <c r="B51" t="s">
        <v>360</v>
      </c>
      <c r="C51" t="s">
        <v>17</v>
      </c>
      <c r="D51" t="s">
        <v>361</v>
      </c>
      <c r="E51" t="s">
        <v>362</v>
      </c>
      <c r="F51" t="s">
        <v>363</v>
      </c>
      <c r="G51" t="s">
        <v>364</v>
      </c>
      <c r="I51" t="s">
        <v>151</v>
      </c>
      <c r="J51" t="s">
        <v>361</v>
      </c>
      <c r="K51" t="s">
        <v>1869</v>
      </c>
      <c r="L51" t="s">
        <v>1813</v>
      </c>
    </row>
    <row r="52" spans="1:12" x14ac:dyDescent="0.25">
      <c r="A52">
        <v>51</v>
      </c>
      <c r="B52" t="s">
        <v>366</v>
      </c>
      <c r="C52" t="s">
        <v>17</v>
      </c>
      <c r="D52" t="s">
        <v>367</v>
      </c>
      <c r="E52" t="s">
        <v>368</v>
      </c>
      <c r="F52" t="s">
        <v>369</v>
      </c>
      <c r="G52" t="s">
        <v>370</v>
      </c>
      <c r="I52" t="s">
        <v>151</v>
      </c>
      <c r="J52" t="s">
        <v>367</v>
      </c>
      <c r="K52" t="s">
        <v>1870</v>
      </c>
      <c r="L52" t="s">
        <v>1813</v>
      </c>
    </row>
    <row r="53" spans="1:12" x14ac:dyDescent="0.25">
      <c r="A53">
        <v>52</v>
      </c>
      <c r="B53" t="s">
        <v>372</v>
      </c>
      <c r="C53" t="s">
        <v>17</v>
      </c>
      <c r="D53" t="s">
        <v>373</v>
      </c>
      <c r="E53" t="s">
        <v>374</v>
      </c>
      <c r="F53" t="s">
        <v>375</v>
      </c>
      <c r="G53" t="s">
        <v>376</v>
      </c>
      <c r="I53" t="s">
        <v>151</v>
      </c>
      <c r="J53" t="s">
        <v>373</v>
      </c>
      <c r="K53" t="s">
        <v>1869</v>
      </c>
      <c r="L53" t="s">
        <v>1813</v>
      </c>
    </row>
    <row r="54" spans="1:12" x14ac:dyDescent="0.25">
      <c r="A54">
        <v>53</v>
      </c>
      <c r="B54" t="s">
        <v>378</v>
      </c>
      <c r="C54" t="s">
        <v>17</v>
      </c>
      <c r="D54" t="s">
        <v>379</v>
      </c>
      <c r="E54" t="s">
        <v>380</v>
      </c>
      <c r="F54" t="s">
        <v>381</v>
      </c>
      <c r="G54" t="s">
        <v>382</v>
      </c>
      <c r="I54" t="s">
        <v>151</v>
      </c>
      <c r="J54" t="s">
        <v>379</v>
      </c>
      <c r="K54" t="s">
        <v>1871</v>
      </c>
      <c r="L54" t="s">
        <v>1813</v>
      </c>
    </row>
    <row r="55" spans="1:12" x14ac:dyDescent="0.25">
      <c r="A55">
        <v>54</v>
      </c>
      <c r="B55" t="s">
        <v>384</v>
      </c>
      <c r="C55" t="s">
        <v>17</v>
      </c>
      <c r="D55" t="s">
        <v>385</v>
      </c>
      <c r="E55" t="s">
        <v>386</v>
      </c>
      <c r="F55" t="s">
        <v>387</v>
      </c>
      <c r="G55" t="s">
        <v>388</v>
      </c>
      <c r="I55" t="s">
        <v>151</v>
      </c>
      <c r="J55" t="s">
        <v>385</v>
      </c>
      <c r="K55" t="s">
        <v>1872</v>
      </c>
      <c r="L55" t="s">
        <v>1813</v>
      </c>
    </row>
    <row r="56" spans="1:12" x14ac:dyDescent="0.25">
      <c r="A56">
        <v>55</v>
      </c>
      <c r="B56" t="s">
        <v>391</v>
      </c>
      <c r="C56" t="s">
        <v>17</v>
      </c>
      <c r="D56" t="s">
        <v>392</v>
      </c>
      <c r="E56" t="s">
        <v>393</v>
      </c>
      <c r="F56" t="s">
        <v>394</v>
      </c>
      <c r="G56" t="s">
        <v>395</v>
      </c>
      <c r="I56" t="s">
        <v>151</v>
      </c>
      <c r="J56" t="s">
        <v>392</v>
      </c>
      <c r="K56" t="s">
        <v>1873</v>
      </c>
      <c r="L56" t="s">
        <v>1813</v>
      </c>
    </row>
    <row r="57" spans="1:12" x14ac:dyDescent="0.25">
      <c r="A57">
        <v>56</v>
      </c>
      <c r="B57" t="s">
        <v>397</v>
      </c>
      <c r="C57" t="s">
        <v>17</v>
      </c>
      <c r="D57" t="s">
        <v>398</v>
      </c>
      <c r="E57" t="s">
        <v>399</v>
      </c>
      <c r="F57" t="s">
        <v>400</v>
      </c>
      <c r="G57" t="s">
        <v>401</v>
      </c>
      <c r="I57" t="s">
        <v>151</v>
      </c>
      <c r="J57" t="s">
        <v>398</v>
      </c>
      <c r="K57" t="s">
        <v>1874</v>
      </c>
      <c r="L57" t="s">
        <v>1813</v>
      </c>
    </row>
    <row r="58" spans="1:12" ht="30" x14ac:dyDescent="0.25">
      <c r="A58">
        <v>57</v>
      </c>
      <c r="B58" t="s">
        <v>404</v>
      </c>
      <c r="C58" t="s">
        <v>17</v>
      </c>
      <c r="D58" t="s">
        <v>405</v>
      </c>
      <c r="E58" t="s">
        <v>406</v>
      </c>
      <c r="F58" t="s">
        <v>407</v>
      </c>
      <c r="G58" t="s">
        <v>408</v>
      </c>
      <c r="H58" s="16" t="s">
        <v>1783</v>
      </c>
      <c r="I58" t="s">
        <v>151</v>
      </c>
      <c r="J58" t="s">
        <v>405</v>
      </c>
      <c r="K58" t="s">
        <v>1875</v>
      </c>
      <c r="L58" t="s">
        <v>1813</v>
      </c>
    </row>
    <row r="59" spans="1:12" x14ac:dyDescent="0.25">
      <c r="A59">
        <v>58</v>
      </c>
      <c r="B59" t="s">
        <v>411</v>
      </c>
      <c r="C59" t="s">
        <v>17</v>
      </c>
      <c r="D59" t="s">
        <v>412</v>
      </c>
      <c r="E59" t="s">
        <v>413</v>
      </c>
      <c r="F59" t="s">
        <v>414</v>
      </c>
      <c r="G59" t="s">
        <v>415</v>
      </c>
      <c r="I59" t="s">
        <v>151</v>
      </c>
      <c r="J59" t="s">
        <v>412</v>
      </c>
      <c r="K59" t="s">
        <v>1876</v>
      </c>
      <c r="L59" t="s">
        <v>1813</v>
      </c>
    </row>
    <row r="60" spans="1:12" x14ac:dyDescent="0.25">
      <c r="A60">
        <v>59</v>
      </c>
      <c r="B60" t="s">
        <v>417</v>
      </c>
      <c r="C60" t="s">
        <v>17</v>
      </c>
      <c r="D60" t="s">
        <v>418</v>
      </c>
      <c r="E60" t="s">
        <v>419</v>
      </c>
      <c r="F60" t="s">
        <v>420</v>
      </c>
      <c r="G60" t="s">
        <v>421</v>
      </c>
      <c r="I60" t="s">
        <v>151</v>
      </c>
      <c r="J60" t="s">
        <v>418</v>
      </c>
      <c r="K60" t="s">
        <v>1877</v>
      </c>
      <c r="L60" t="s">
        <v>1821</v>
      </c>
    </row>
    <row r="61" spans="1:12" x14ac:dyDescent="0.25">
      <c r="A61">
        <v>60</v>
      </c>
      <c r="B61" t="s">
        <v>423</v>
      </c>
      <c r="C61" t="s">
        <v>17</v>
      </c>
      <c r="D61" t="s">
        <v>424</v>
      </c>
      <c r="E61" t="s">
        <v>425</v>
      </c>
      <c r="F61" t="s">
        <v>426</v>
      </c>
      <c r="G61" t="s">
        <v>427</v>
      </c>
      <c r="I61" t="s">
        <v>151</v>
      </c>
      <c r="J61" t="s">
        <v>424</v>
      </c>
      <c r="K61" t="s">
        <v>1878</v>
      </c>
      <c r="L61" t="s">
        <v>1813</v>
      </c>
    </row>
    <row r="62" spans="1:12" x14ac:dyDescent="0.25">
      <c r="A62">
        <v>61</v>
      </c>
      <c r="B62" t="s">
        <v>429</v>
      </c>
      <c r="C62" t="s">
        <v>17</v>
      </c>
      <c r="D62" t="s">
        <v>430</v>
      </c>
      <c r="E62" t="s">
        <v>431</v>
      </c>
      <c r="F62" t="s">
        <v>432</v>
      </c>
      <c r="G62" t="s">
        <v>433</v>
      </c>
      <c r="I62" t="s">
        <v>151</v>
      </c>
      <c r="J62" t="s">
        <v>430</v>
      </c>
      <c r="K62" t="s">
        <v>1879</v>
      </c>
      <c r="L62" t="s">
        <v>1813</v>
      </c>
    </row>
    <row r="63" spans="1:12" x14ac:dyDescent="0.25">
      <c r="A63">
        <v>62</v>
      </c>
      <c r="B63" t="s">
        <v>435</v>
      </c>
      <c r="C63" t="s">
        <v>17</v>
      </c>
      <c r="D63" t="s">
        <v>436</v>
      </c>
      <c r="E63" t="s">
        <v>437</v>
      </c>
      <c r="F63" t="s">
        <v>438</v>
      </c>
      <c r="G63" t="s">
        <v>439</v>
      </c>
      <c r="I63" t="s">
        <v>151</v>
      </c>
      <c r="J63" t="s">
        <v>436</v>
      </c>
      <c r="K63" t="s">
        <v>1839</v>
      </c>
      <c r="L63" t="s">
        <v>1813</v>
      </c>
    </row>
    <row r="64" spans="1:12" x14ac:dyDescent="0.25">
      <c r="A64">
        <v>63</v>
      </c>
      <c r="B64" t="s">
        <v>441</v>
      </c>
      <c r="C64" t="s">
        <v>17</v>
      </c>
      <c r="D64" t="s">
        <v>442</v>
      </c>
      <c r="E64" t="s">
        <v>443</v>
      </c>
      <c r="F64" t="s">
        <v>444</v>
      </c>
      <c r="G64" t="s">
        <v>445</v>
      </c>
      <c r="I64" t="s">
        <v>151</v>
      </c>
      <c r="J64" t="s">
        <v>442</v>
      </c>
      <c r="K64" t="s">
        <v>1880</v>
      </c>
      <c r="L64" t="s">
        <v>1823</v>
      </c>
    </row>
    <row r="65" spans="1:12" x14ac:dyDescent="0.25">
      <c r="A65">
        <v>64</v>
      </c>
      <c r="B65" t="s">
        <v>447</v>
      </c>
      <c r="C65" t="s">
        <v>17</v>
      </c>
      <c r="D65" t="s">
        <v>448</v>
      </c>
      <c r="E65" t="s">
        <v>449</v>
      </c>
      <c r="F65" t="s">
        <v>450</v>
      </c>
      <c r="G65" t="s">
        <v>451</v>
      </c>
      <c r="I65" t="s">
        <v>151</v>
      </c>
      <c r="J65" t="s">
        <v>448</v>
      </c>
      <c r="K65" t="s">
        <v>1881</v>
      </c>
      <c r="L65" t="s">
        <v>1813</v>
      </c>
    </row>
    <row r="66" spans="1:12" x14ac:dyDescent="0.25">
      <c r="A66">
        <v>65</v>
      </c>
      <c r="B66" t="s">
        <v>454</v>
      </c>
      <c r="C66" t="s">
        <v>17</v>
      </c>
      <c r="D66" t="s">
        <v>455</v>
      </c>
      <c r="E66" t="s">
        <v>456</v>
      </c>
      <c r="F66" t="s">
        <v>457</v>
      </c>
      <c r="G66" t="s">
        <v>458</v>
      </c>
      <c r="H66" s="16" t="s">
        <v>1784</v>
      </c>
      <c r="I66" t="s">
        <v>151</v>
      </c>
      <c r="J66" t="s">
        <v>455</v>
      </c>
      <c r="K66" t="s">
        <v>1882</v>
      </c>
      <c r="L66" t="s">
        <v>1813</v>
      </c>
    </row>
    <row r="67" spans="1:12" x14ac:dyDescent="0.25">
      <c r="A67">
        <v>66</v>
      </c>
      <c r="B67" t="s">
        <v>460</v>
      </c>
      <c r="C67" t="s">
        <v>17</v>
      </c>
      <c r="D67" t="s">
        <v>461</v>
      </c>
      <c r="E67" t="s">
        <v>456</v>
      </c>
      <c r="F67" t="s">
        <v>457</v>
      </c>
      <c r="G67" t="s">
        <v>458</v>
      </c>
      <c r="H67" s="16" t="s">
        <v>1785</v>
      </c>
      <c r="I67" t="s">
        <v>151</v>
      </c>
      <c r="J67" t="s">
        <v>461</v>
      </c>
      <c r="K67" t="s">
        <v>1882</v>
      </c>
      <c r="L67" t="s">
        <v>1813</v>
      </c>
    </row>
    <row r="68" spans="1:12" x14ac:dyDescent="0.25">
      <c r="A68">
        <v>67</v>
      </c>
      <c r="B68" t="s">
        <v>463</v>
      </c>
      <c r="C68" t="s">
        <v>17</v>
      </c>
      <c r="D68" t="s">
        <v>464</v>
      </c>
      <c r="E68" t="s">
        <v>465</v>
      </c>
      <c r="F68" t="s">
        <v>466</v>
      </c>
      <c r="G68" t="s">
        <v>467</v>
      </c>
      <c r="I68" t="s">
        <v>151</v>
      </c>
      <c r="J68" t="s">
        <v>464</v>
      </c>
      <c r="K68" t="s">
        <v>1836</v>
      </c>
      <c r="L68" t="s">
        <v>1813</v>
      </c>
    </row>
    <row r="69" spans="1:12" x14ac:dyDescent="0.25">
      <c r="A69">
        <v>68</v>
      </c>
      <c r="B69" t="s">
        <v>469</v>
      </c>
      <c r="C69" t="s">
        <v>17</v>
      </c>
      <c r="D69" t="s">
        <v>470</v>
      </c>
      <c r="E69" t="s">
        <v>471</v>
      </c>
      <c r="F69" t="s">
        <v>472</v>
      </c>
      <c r="G69" t="s">
        <v>473</v>
      </c>
      <c r="I69" t="s">
        <v>151</v>
      </c>
      <c r="J69" t="s">
        <v>1883</v>
      </c>
      <c r="K69" t="s">
        <v>1884</v>
      </c>
      <c r="L69" t="s">
        <v>1813</v>
      </c>
    </row>
    <row r="70" spans="1:12" x14ac:dyDescent="0.25">
      <c r="A70">
        <v>69</v>
      </c>
      <c r="B70" t="s">
        <v>475</v>
      </c>
      <c r="C70" t="s">
        <v>17</v>
      </c>
      <c r="D70" t="s">
        <v>476</v>
      </c>
      <c r="E70" t="s">
        <v>477</v>
      </c>
      <c r="F70" t="s">
        <v>478</v>
      </c>
      <c r="G70" t="s">
        <v>479</v>
      </c>
      <c r="I70" t="s">
        <v>151</v>
      </c>
      <c r="J70" t="s">
        <v>1885</v>
      </c>
      <c r="K70" t="s">
        <v>1836</v>
      </c>
      <c r="L70" t="s">
        <v>1813</v>
      </c>
    </row>
    <row r="71" spans="1:12" x14ac:dyDescent="0.25">
      <c r="A71">
        <v>70</v>
      </c>
      <c r="B71" t="s">
        <v>481</v>
      </c>
      <c r="C71" t="s">
        <v>17</v>
      </c>
      <c r="D71" t="s">
        <v>482</v>
      </c>
      <c r="E71" t="s">
        <v>483</v>
      </c>
      <c r="F71" t="s">
        <v>484</v>
      </c>
      <c r="G71" t="s">
        <v>485</v>
      </c>
      <c r="I71" t="s">
        <v>151</v>
      </c>
      <c r="J71" t="s">
        <v>482</v>
      </c>
      <c r="K71" t="s">
        <v>1874</v>
      </c>
      <c r="L71" t="s">
        <v>1813</v>
      </c>
    </row>
    <row r="72" spans="1:12" x14ac:dyDescent="0.25">
      <c r="A72">
        <v>71</v>
      </c>
      <c r="B72" t="s">
        <v>487</v>
      </c>
      <c r="C72" t="s">
        <v>17</v>
      </c>
      <c r="D72" t="s">
        <v>488</v>
      </c>
      <c r="E72" t="s">
        <v>489</v>
      </c>
      <c r="F72" t="s">
        <v>490</v>
      </c>
      <c r="G72" t="s">
        <v>491</v>
      </c>
      <c r="I72" t="s">
        <v>151</v>
      </c>
      <c r="J72" t="s">
        <v>488</v>
      </c>
      <c r="K72" t="s">
        <v>1886</v>
      </c>
      <c r="L72" t="s">
        <v>1813</v>
      </c>
    </row>
    <row r="73" spans="1:12" x14ac:dyDescent="0.25">
      <c r="A73">
        <v>72</v>
      </c>
      <c r="B73" t="s">
        <v>493</v>
      </c>
      <c r="C73" t="s">
        <v>17</v>
      </c>
      <c r="D73" t="s">
        <v>494</v>
      </c>
      <c r="E73" t="s">
        <v>495</v>
      </c>
      <c r="F73" t="s">
        <v>496</v>
      </c>
      <c r="G73" t="s">
        <v>497</v>
      </c>
      <c r="I73" t="s">
        <v>151</v>
      </c>
      <c r="J73" t="s">
        <v>494</v>
      </c>
      <c r="K73" t="s">
        <v>1887</v>
      </c>
      <c r="L73" t="s">
        <v>1813</v>
      </c>
    </row>
    <row r="74" spans="1:12" x14ac:dyDescent="0.25">
      <c r="A74">
        <v>73</v>
      </c>
      <c r="B74" t="s">
        <v>500</v>
      </c>
      <c r="C74" t="s">
        <v>17</v>
      </c>
      <c r="D74" t="s">
        <v>501</v>
      </c>
      <c r="E74" t="s">
        <v>502</v>
      </c>
      <c r="F74" t="s">
        <v>503</v>
      </c>
      <c r="G74" t="s">
        <v>504</v>
      </c>
      <c r="I74" t="s">
        <v>151</v>
      </c>
      <c r="J74" t="s">
        <v>501</v>
      </c>
      <c r="K74" t="s">
        <v>1888</v>
      </c>
      <c r="L74" t="s">
        <v>1813</v>
      </c>
    </row>
    <row r="75" spans="1:12" x14ac:dyDescent="0.25">
      <c r="A75">
        <v>74</v>
      </c>
      <c r="B75" t="s">
        <v>507</v>
      </c>
      <c r="C75" t="s">
        <v>17</v>
      </c>
      <c r="D75" t="s">
        <v>508</v>
      </c>
      <c r="E75" t="s">
        <v>509</v>
      </c>
      <c r="F75" t="s">
        <v>510</v>
      </c>
      <c r="G75" t="s">
        <v>511</v>
      </c>
      <c r="I75" t="s">
        <v>151</v>
      </c>
      <c r="J75" t="s">
        <v>508</v>
      </c>
      <c r="K75" t="s">
        <v>1871</v>
      </c>
      <c r="L75" t="s">
        <v>1813</v>
      </c>
    </row>
    <row r="76" spans="1:12" ht="90" x14ac:dyDescent="0.25">
      <c r="A76">
        <v>75</v>
      </c>
      <c r="B76" t="s">
        <v>513</v>
      </c>
      <c r="C76" t="s">
        <v>17</v>
      </c>
      <c r="D76" t="s">
        <v>514</v>
      </c>
      <c r="E76" t="s">
        <v>515</v>
      </c>
      <c r="F76" t="s">
        <v>516</v>
      </c>
      <c r="G76" t="s">
        <v>517</v>
      </c>
      <c r="H76" s="16" t="s">
        <v>1786</v>
      </c>
      <c r="I76" t="s">
        <v>151</v>
      </c>
      <c r="J76" t="s">
        <v>514</v>
      </c>
      <c r="K76" t="s">
        <v>1889</v>
      </c>
      <c r="L76" t="s">
        <v>1821</v>
      </c>
    </row>
    <row r="77" spans="1:12" x14ac:dyDescent="0.25">
      <c r="A77">
        <v>76</v>
      </c>
      <c r="B77" t="s">
        <v>519</v>
      </c>
      <c r="C77" t="s">
        <v>17</v>
      </c>
      <c r="D77" t="s">
        <v>520</v>
      </c>
      <c r="E77" t="s">
        <v>521</v>
      </c>
      <c r="F77" t="s">
        <v>522</v>
      </c>
      <c r="G77" t="s">
        <v>523</v>
      </c>
      <c r="I77" t="s">
        <v>151</v>
      </c>
      <c r="J77" t="s">
        <v>520</v>
      </c>
      <c r="K77" t="s">
        <v>1890</v>
      </c>
      <c r="L77" t="s">
        <v>1813</v>
      </c>
    </row>
    <row r="78" spans="1:12" x14ac:dyDescent="0.25">
      <c r="A78">
        <v>77</v>
      </c>
      <c r="B78" t="s">
        <v>525</v>
      </c>
      <c r="C78" t="s">
        <v>17</v>
      </c>
      <c r="D78" t="s">
        <v>526</v>
      </c>
      <c r="E78" t="s">
        <v>527</v>
      </c>
      <c r="F78" t="s">
        <v>528</v>
      </c>
      <c r="G78" t="s">
        <v>529</v>
      </c>
      <c r="I78" t="s">
        <v>151</v>
      </c>
      <c r="J78" t="s">
        <v>526</v>
      </c>
      <c r="K78" t="s">
        <v>1891</v>
      </c>
      <c r="L78" t="s">
        <v>1813</v>
      </c>
    </row>
    <row r="79" spans="1:12" x14ac:dyDescent="0.25">
      <c r="A79">
        <v>78</v>
      </c>
      <c r="B79" t="s">
        <v>531</v>
      </c>
      <c r="C79" t="s">
        <v>17</v>
      </c>
      <c r="D79" t="s">
        <v>532</v>
      </c>
      <c r="E79" t="s">
        <v>533</v>
      </c>
      <c r="F79" t="s">
        <v>534</v>
      </c>
      <c r="G79" t="s">
        <v>535</v>
      </c>
      <c r="I79" t="s">
        <v>151</v>
      </c>
      <c r="J79" t="s">
        <v>532</v>
      </c>
      <c r="K79" t="s">
        <v>1892</v>
      </c>
      <c r="L79" t="s">
        <v>1813</v>
      </c>
    </row>
    <row r="80" spans="1:12" x14ac:dyDescent="0.25">
      <c r="A80">
        <v>79</v>
      </c>
      <c r="B80" t="s">
        <v>538</v>
      </c>
      <c r="C80" t="s">
        <v>17</v>
      </c>
      <c r="D80" t="s">
        <v>539</v>
      </c>
      <c r="E80" t="s">
        <v>540</v>
      </c>
      <c r="F80" t="s">
        <v>541</v>
      </c>
      <c r="G80" t="s">
        <v>542</v>
      </c>
      <c r="I80" t="s">
        <v>151</v>
      </c>
      <c r="J80" t="s">
        <v>539</v>
      </c>
      <c r="K80" t="s">
        <v>1893</v>
      </c>
      <c r="L80" t="s">
        <v>1813</v>
      </c>
    </row>
    <row r="81" spans="1:12" x14ac:dyDescent="0.25">
      <c r="A81">
        <v>80</v>
      </c>
      <c r="B81" t="s">
        <v>544</v>
      </c>
      <c r="C81" t="s">
        <v>17</v>
      </c>
      <c r="D81" t="s">
        <v>545</v>
      </c>
      <c r="E81" t="s">
        <v>546</v>
      </c>
      <c r="F81" t="s">
        <v>547</v>
      </c>
      <c r="G81" t="s">
        <v>548</v>
      </c>
      <c r="I81" t="s">
        <v>151</v>
      </c>
      <c r="J81" t="s">
        <v>545</v>
      </c>
      <c r="K81" t="s">
        <v>1894</v>
      </c>
      <c r="L81" t="s">
        <v>1813</v>
      </c>
    </row>
    <row r="82" spans="1:12" x14ac:dyDescent="0.25">
      <c r="A82">
        <v>81</v>
      </c>
      <c r="B82" t="s">
        <v>551</v>
      </c>
      <c r="C82" t="s">
        <v>17</v>
      </c>
      <c r="D82" t="s">
        <v>552</v>
      </c>
      <c r="E82" t="s">
        <v>553</v>
      </c>
      <c r="F82" t="s">
        <v>554</v>
      </c>
      <c r="G82" t="s">
        <v>555</v>
      </c>
      <c r="I82" t="s">
        <v>151</v>
      </c>
      <c r="J82" t="s">
        <v>552</v>
      </c>
      <c r="K82" t="s">
        <v>1895</v>
      </c>
      <c r="L82" t="s">
        <v>1813</v>
      </c>
    </row>
    <row r="83" spans="1:12" x14ac:dyDescent="0.25">
      <c r="A83">
        <v>82</v>
      </c>
      <c r="B83" t="s">
        <v>558</v>
      </c>
      <c r="C83" t="s">
        <v>17</v>
      </c>
      <c r="D83" t="s">
        <v>559</v>
      </c>
      <c r="E83" t="s">
        <v>560</v>
      </c>
      <c r="F83" t="s">
        <v>561</v>
      </c>
      <c r="G83" t="s">
        <v>562</v>
      </c>
      <c r="I83" t="s">
        <v>151</v>
      </c>
      <c r="J83" t="s">
        <v>559</v>
      </c>
      <c r="K83" t="s">
        <v>1896</v>
      </c>
      <c r="L83" t="s">
        <v>1813</v>
      </c>
    </row>
    <row r="84" spans="1:12" x14ac:dyDescent="0.25">
      <c r="A84">
        <v>83</v>
      </c>
      <c r="B84" t="s">
        <v>565</v>
      </c>
      <c r="C84" t="s">
        <v>17</v>
      </c>
      <c r="D84" t="s">
        <v>566</v>
      </c>
      <c r="E84" t="s">
        <v>560</v>
      </c>
      <c r="F84" t="s">
        <v>561</v>
      </c>
      <c r="G84" t="s">
        <v>562</v>
      </c>
      <c r="I84" t="s">
        <v>151</v>
      </c>
      <c r="J84" t="s">
        <v>566</v>
      </c>
      <c r="K84" t="s">
        <v>1869</v>
      </c>
      <c r="L84" t="s">
        <v>1813</v>
      </c>
    </row>
    <row r="85" spans="1:12" x14ac:dyDescent="0.25">
      <c r="A85">
        <v>84</v>
      </c>
      <c r="B85" t="s">
        <v>569</v>
      </c>
      <c r="C85" t="s">
        <v>17</v>
      </c>
      <c r="D85" t="s">
        <v>570</v>
      </c>
      <c r="E85" t="s">
        <v>571</v>
      </c>
      <c r="F85" t="s">
        <v>572</v>
      </c>
      <c r="G85" t="s">
        <v>573</v>
      </c>
      <c r="I85" t="s">
        <v>151</v>
      </c>
      <c r="J85" t="s">
        <v>570</v>
      </c>
      <c r="K85" t="s">
        <v>1897</v>
      </c>
      <c r="L85" t="s">
        <v>1813</v>
      </c>
    </row>
    <row r="86" spans="1:12" x14ac:dyDescent="0.25">
      <c r="A86">
        <v>85</v>
      </c>
      <c r="B86" t="s">
        <v>575</v>
      </c>
      <c r="C86" t="s">
        <v>17</v>
      </c>
      <c r="D86" t="s">
        <v>576</v>
      </c>
      <c r="E86" t="s">
        <v>577</v>
      </c>
      <c r="F86" t="s">
        <v>578</v>
      </c>
      <c r="G86" t="s">
        <v>579</v>
      </c>
      <c r="I86" t="s">
        <v>151</v>
      </c>
      <c r="J86" t="s">
        <v>576</v>
      </c>
      <c r="K86" t="s">
        <v>1898</v>
      </c>
      <c r="L86" t="s">
        <v>1813</v>
      </c>
    </row>
    <row r="87" spans="1:12" x14ac:dyDescent="0.25">
      <c r="A87">
        <v>86</v>
      </c>
      <c r="B87" t="s">
        <v>581</v>
      </c>
      <c r="C87" t="s">
        <v>17</v>
      </c>
      <c r="D87" t="s">
        <v>582</v>
      </c>
      <c r="E87" t="s">
        <v>583</v>
      </c>
      <c r="F87" t="s">
        <v>584</v>
      </c>
      <c r="G87" t="s">
        <v>585</v>
      </c>
      <c r="I87" t="s">
        <v>151</v>
      </c>
      <c r="J87" t="s">
        <v>582</v>
      </c>
      <c r="K87" t="s">
        <v>1881</v>
      </c>
      <c r="L87" t="s">
        <v>1813</v>
      </c>
    </row>
    <row r="88" spans="1:12" x14ac:dyDescent="0.25">
      <c r="A88">
        <v>87</v>
      </c>
      <c r="B88" t="s">
        <v>587</v>
      </c>
      <c r="C88" t="s">
        <v>17</v>
      </c>
      <c r="D88" t="s">
        <v>588</v>
      </c>
      <c r="E88" t="s">
        <v>589</v>
      </c>
      <c r="F88" t="s">
        <v>590</v>
      </c>
      <c r="G88" t="s">
        <v>591</v>
      </c>
      <c r="I88" t="s">
        <v>151</v>
      </c>
      <c r="J88" t="s">
        <v>588</v>
      </c>
      <c r="K88" t="s">
        <v>1881</v>
      </c>
      <c r="L88" t="s">
        <v>1813</v>
      </c>
    </row>
    <row r="89" spans="1:12" x14ac:dyDescent="0.25">
      <c r="A89">
        <v>88</v>
      </c>
      <c r="B89" t="s">
        <v>593</v>
      </c>
      <c r="C89" t="s">
        <v>17</v>
      </c>
      <c r="D89" t="s">
        <v>594</v>
      </c>
      <c r="E89" t="s">
        <v>595</v>
      </c>
      <c r="F89" t="s">
        <v>596</v>
      </c>
      <c r="G89" t="s">
        <v>597</v>
      </c>
      <c r="I89" t="s">
        <v>151</v>
      </c>
      <c r="J89" t="s">
        <v>594</v>
      </c>
      <c r="K89" t="s">
        <v>1899</v>
      </c>
      <c r="L89" t="s">
        <v>1813</v>
      </c>
    </row>
    <row r="90" spans="1:12" x14ac:dyDescent="0.25">
      <c r="A90">
        <v>89</v>
      </c>
      <c r="B90" t="s">
        <v>599</v>
      </c>
      <c r="C90" t="s">
        <v>17</v>
      </c>
      <c r="D90" t="s">
        <v>600</v>
      </c>
      <c r="E90" t="s">
        <v>601</v>
      </c>
      <c r="F90" t="s">
        <v>602</v>
      </c>
      <c r="G90" t="s">
        <v>603</v>
      </c>
      <c r="I90" t="s">
        <v>151</v>
      </c>
      <c r="J90" t="s">
        <v>600</v>
      </c>
      <c r="K90" t="s">
        <v>1900</v>
      </c>
      <c r="L90" t="s">
        <v>1813</v>
      </c>
    </row>
    <row r="91" spans="1:12" x14ac:dyDescent="0.25">
      <c r="A91">
        <v>90</v>
      </c>
      <c r="B91" t="s">
        <v>605</v>
      </c>
      <c r="C91" t="s">
        <v>17</v>
      </c>
      <c r="D91" t="s">
        <v>606</v>
      </c>
      <c r="E91" t="s">
        <v>607</v>
      </c>
      <c r="F91" t="s">
        <v>608</v>
      </c>
      <c r="G91" t="s">
        <v>609</v>
      </c>
      <c r="I91" t="s">
        <v>151</v>
      </c>
      <c r="J91" t="s">
        <v>606</v>
      </c>
      <c r="K91" t="s">
        <v>1901</v>
      </c>
      <c r="L91" t="s">
        <v>1813</v>
      </c>
    </row>
    <row r="92" spans="1:12" x14ac:dyDescent="0.25">
      <c r="A92">
        <v>91</v>
      </c>
      <c r="B92" t="s">
        <v>611</v>
      </c>
      <c r="C92" t="s">
        <v>17</v>
      </c>
      <c r="D92" t="s">
        <v>612</v>
      </c>
      <c r="E92" t="s">
        <v>613</v>
      </c>
      <c r="F92" t="s">
        <v>614</v>
      </c>
      <c r="G92" t="s">
        <v>615</v>
      </c>
      <c r="I92" t="s">
        <v>151</v>
      </c>
      <c r="J92" t="s">
        <v>612</v>
      </c>
      <c r="K92" t="s">
        <v>1901</v>
      </c>
      <c r="L92" t="s">
        <v>1813</v>
      </c>
    </row>
    <row r="93" spans="1:12" x14ac:dyDescent="0.25">
      <c r="A93">
        <v>92</v>
      </c>
      <c r="B93" t="s">
        <v>617</v>
      </c>
      <c r="C93" t="s">
        <v>17</v>
      </c>
      <c r="D93" t="s">
        <v>618</v>
      </c>
      <c r="E93" t="s">
        <v>619</v>
      </c>
      <c r="F93" t="s">
        <v>620</v>
      </c>
      <c r="G93" t="s">
        <v>621</v>
      </c>
      <c r="I93" t="s">
        <v>151</v>
      </c>
      <c r="J93" t="s">
        <v>618</v>
      </c>
      <c r="K93" t="s">
        <v>1839</v>
      </c>
      <c r="L93" t="s">
        <v>1813</v>
      </c>
    </row>
    <row r="94" spans="1:12" x14ac:dyDescent="0.25">
      <c r="A94">
        <v>93</v>
      </c>
      <c r="B94" t="s">
        <v>624</v>
      </c>
      <c r="C94" t="s">
        <v>17</v>
      </c>
      <c r="D94" t="s">
        <v>625</v>
      </c>
      <c r="E94" t="s">
        <v>626</v>
      </c>
      <c r="F94" t="s">
        <v>627</v>
      </c>
      <c r="G94" t="s">
        <v>628</v>
      </c>
      <c r="I94" t="s">
        <v>151</v>
      </c>
      <c r="J94" t="s">
        <v>625</v>
      </c>
      <c r="K94" t="s">
        <v>1902</v>
      </c>
      <c r="L94" t="s">
        <v>1816</v>
      </c>
    </row>
    <row r="95" spans="1:12" x14ac:dyDescent="0.25">
      <c r="A95">
        <v>94</v>
      </c>
      <c r="B95" t="s">
        <v>630</v>
      </c>
      <c r="C95" t="s">
        <v>17</v>
      </c>
      <c r="D95" t="s">
        <v>631</v>
      </c>
      <c r="E95" t="s">
        <v>632</v>
      </c>
      <c r="F95" t="s">
        <v>633</v>
      </c>
      <c r="G95" t="s">
        <v>634</v>
      </c>
      <c r="I95" t="s">
        <v>151</v>
      </c>
      <c r="J95" t="s">
        <v>631</v>
      </c>
      <c r="K95" t="s">
        <v>1903</v>
      </c>
      <c r="L95" t="s">
        <v>1904</v>
      </c>
    </row>
    <row r="96" spans="1:12" x14ac:dyDescent="0.25">
      <c r="A96">
        <v>95</v>
      </c>
      <c r="B96" t="s">
        <v>636</v>
      </c>
      <c r="C96" t="s">
        <v>17</v>
      </c>
      <c r="D96" t="s">
        <v>637</v>
      </c>
      <c r="E96" t="s">
        <v>638</v>
      </c>
      <c r="F96" t="s">
        <v>639</v>
      </c>
      <c r="G96" t="s">
        <v>640</v>
      </c>
      <c r="I96" t="s">
        <v>151</v>
      </c>
      <c r="J96" t="s">
        <v>637</v>
      </c>
      <c r="K96" t="s">
        <v>1905</v>
      </c>
      <c r="L96" t="s">
        <v>1906</v>
      </c>
    </row>
    <row r="97" spans="1:12" x14ac:dyDescent="0.25">
      <c r="A97">
        <v>96</v>
      </c>
      <c r="B97" t="s">
        <v>642</v>
      </c>
      <c r="C97" t="s">
        <v>17</v>
      </c>
      <c r="D97" t="s">
        <v>643</v>
      </c>
      <c r="E97" t="s">
        <v>644</v>
      </c>
      <c r="F97" t="s">
        <v>645</v>
      </c>
      <c r="G97" t="s">
        <v>646</v>
      </c>
      <c r="I97" t="s">
        <v>151</v>
      </c>
      <c r="J97" t="s">
        <v>643</v>
      </c>
      <c r="K97" t="s">
        <v>1907</v>
      </c>
      <c r="L97" t="s">
        <v>1908</v>
      </c>
    </row>
    <row r="98" spans="1:12" x14ac:dyDescent="0.25">
      <c r="A98">
        <v>97</v>
      </c>
      <c r="B98" t="s">
        <v>649</v>
      </c>
      <c r="C98" t="s">
        <v>17</v>
      </c>
      <c r="D98" t="s">
        <v>650</v>
      </c>
      <c r="E98" t="s">
        <v>651</v>
      </c>
      <c r="F98" t="s">
        <v>652</v>
      </c>
      <c r="G98" t="s">
        <v>653</v>
      </c>
      <c r="I98" t="s">
        <v>151</v>
      </c>
      <c r="J98" t="s">
        <v>650</v>
      </c>
      <c r="K98" t="s">
        <v>1909</v>
      </c>
      <c r="L98" t="s">
        <v>1910</v>
      </c>
    </row>
    <row r="99" spans="1:12" x14ac:dyDescent="0.25">
      <c r="A99">
        <v>98</v>
      </c>
      <c r="B99" t="s">
        <v>656</v>
      </c>
      <c r="C99" t="s">
        <v>17</v>
      </c>
      <c r="D99" t="s">
        <v>657</v>
      </c>
      <c r="E99" t="s">
        <v>658</v>
      </c>
      <c r="F99" t="s">
        <v>659</v>
      </c>
      <c r="G99" t="s">
        <v>660</v>
      </c>
      <c r="I99" t="s">
        <v>151</v>
      </c>
      <c r="J99" t="s">
        <v>657</v>
      </c>
      <c r="K99" t="s">
        <v>1911</v>
      </c>
      <c r="L99" t="s">
        <v>1912</v>
      </c>
    </row>
    <row r="100" spans="1:12" x14ac:dyDescent="0.25">
      <c r="A100">
        <v>99</v>
      </c>
      <c r="B100" t="s">
        <v>663</v>
      </c>
      <c r="C100" t="s">
        <v>17</v>
      </c>
      <c r="D100" t="s">
        <v>664</v>
      </c>
      <c r="E100" t="s">
        <v>665</v>
      </c>
      <c r="F100" t="s">
        <v>666</v>
      </c>
      <c r="G100" t="s">
        <v>667</v>
      </c>
      <c r="I100" t="s">
        <v>151</v>
      </c>
      <c r="J100" t="s">
        <v>664</v>
      </c>
      <c r="K100" t="s">
        <v>1913</v>
      </c>
      <c r="L100" t="s">
        <v>1914</v>
      </c>
    </row>
    <row r="101" spans="1:12" x14ac:dyDescent="0.25">
      <c r="A101">
        <v>100</v>
      </c>
      <c r="B101" t="s">
        <v>670</v>
      </c>
      <c r="C101" t="s">
        <v>17</v>
      </c>
      <c r="D101" t="s">
        <v>671</v>
      </c>
      <c r="E101" t="s">
        <v>672</v>
      </c>
      <c r="F101" t="s">
        <v>673</v>
      </c>
      <c r="G101" t="s">
        <v>674</v>
      </c>
      <c r="I101" t="s">
        <v>151</v>
      </c>
      <c r="J101" t="s">
        <v>671</v>
      </c>
      <c r="K101" t="s">
        <v>1915</v>
      </c>
      <c r="L101" t="s">
        <v>1916</v>
      </c>
    </row>
    <row r="102" spans="1:12" x14ac:dyDescent="0.25">
      <c r="A102">
        <v>101</v>
      </c>
      <c r="B102" t="s">
        <v>676</v>
      </c>
      <c r="C102" t="s">
        <v>17</v>
      </c>
      <c r="D102" t="s">
        <v>677</v>
      </c>
      <c r="E102" t="s">
        <v>678</v>
      </c>
      <c r="F102" t="s">
        <v>679</v>
      </c>
      <c r="G102" t="s">
        <v>680</v>
      </c>
      <c r="I102" t="s">
        <v>151</v>
      </c>
      <c r="J102" t="s">
        <v>677</v>
      </c>
      <c r="K102" t="s">
        <v>1917</v>
      </c>
      <c r="L102" t="s">
        <v>1918</v>
      </c>
    </row>
    <row r="103" spans="1:12" x14ac:dyDescent="0.25">
      <c r="A103">
        <v>102</v>
      </c>
      <c r="B103" t="s">
        <v>683</v>
      </c>
      <c r="C103" t="s">
        <v>17</v>
      </c>
      <c r="D103" t="s">
        <v>684</v>
      </c>
      <c r="E103" t="s">
        <v>685</v>
      </c>
      <c r="F103" t="s">
        <v>686</v>
      </c>
      <c r="G103" t="s">
        <v>687</v>
      </c>
      <c r="I103" t="s">
        <v>151</v>
      </c>
      <c r="J103" t="s">
        <v>684</v>
      </c>
      <c r="K103" t="s">
        <v>1919</v>
      </c>
      <c r="L103" t="s">
        <v>1920</v>
      </c>
    </row>
    <row r="104" spans="1:12" x14ac:dyDescent="0.25">
      <c r="A104">
        <v>103</v>
      </c>
      <c r="B104" t="s">
        <v>689</v>
      </c>
      <c r="C104" t="s">
        <v>17</v>
      </c>
      <c r="D104" t="s">
        <v>690</v>
      </c>
      <c r="E104" t="s">
        <v>691</v>
      </c>
      <c r="F104" t="s">
        <v>692</v>
      </c>
      <c r="G104" t="s">
        <v>693</v>
      </c>
      <c r="I104" t="s">
        <v>151</v>
      </c>
      <c r="J104" t="s">
        <v>690</v>
      </c>
      <c r="K104" t="s">
        <v>1921</v>
      </c>
      <c r="L104" t="s">
        <v>1922</v>
      </c>
    </row>
    <row r="105" spans="1:12" ht="30" x14ac:dyDescent="0.25">
      <c r="A105">
        <v>104</v>
      </c>
      <c r="B105" t="s">
        <v>696</v>
      </c>
      <c r="C105" t="s">
        <v>17</v>
      </c>
      <c r="D105" t="s">
        <v>697</v>
      </c>
      <c r="E105" t="s">
        <v>698</v>
      </c>
      <c r="F105" t="s">
        <v>699</v>
      </c>
      <c r="G105" t="s">
        <v>700</v>
      </c>
      <c r="H105" s="16" t="s">
        <v>1787</v>
      </c>
      <c r="I105" t="s">
        <v>151</v>
      </c>
      <c r="J105" t="s">
        <v>697</v>
      </c>
      <c r="K105" t="s">
        <v>1923</v>
      </c>
      <c r="L105" t="s">
        <v>1924</v>
      </c>
    </row>
    <row r="106" spans="1:12" x14ac:dyDescent="0.25">
      <c r="A106">
        <v>105</v>
      </c>
      <c r="B106" t="s">
        <v>702</v>
      </c>
      <c r="C106" t="s">
        <v>17</v>
      </c>
      <c r="D106" t="s">
        <v>703</v>
      </c>
      <c r="E106" t="s">
        <v>704</v>
      </c>
      <c r="F106" t="s">
        <v>705</v>
      </c>
      <c r="G106" t="s">
        <v>706</v>
      </c>
      <c r="I106" t="s">
        <v>151</v>
      </c>
      <c r="J106" t="s">
        <v>703</v>
      </c>
      <c r="K106" t="s">
        <v>1925</v>
      </c>
      <c r="L106" t="s">
        <v>1926</v>
      </c>
    </row>
    <row r="107" spans="1:12" x14ac:dyDescent="0.25">
      <c r="A107">
        <v>106</v>
      </c>
      <c r="B107" t="s">
        <v>708</v>
      </c>
      <c r="C107" t="s">
        <v>17</v>
      </c>
      <c r="D107" t="s">
        <v>709</v>
      </c>
      <c r="E107" t="s">
        <v>710</v>
      </c>
      <c r="F107" t="s">
        <v>711</v>
      </c>
      <c r="G107" t="s">
        <v>712</v>
      </c>
      <c r="I107" t="s">
        <v>151</v>
      </c>
      <c r="J107" t="s">
        <v>709</v>
      </c>
      <c r="K107" t="s">
        <v>1927</v>
      </c>
      <c r="L107" t="s">
        <v>1928</v>
      </c>
    </row>
    <row r="108" spans="1:12" x14ac:dyDescent="0.25">
      <c r="A108">
        <v>107</v>
      </c>
      <c r="B108" t="s">
        <v>714</v>
      </c>
      <c r="C108" t="s">
        <v>17</v>
      </c>
      <c r="D108" t="s">
        <v>715</v>
      </c>
      <c r="E108" t="s">
        <v>716</v>
      </c>
      <c r="F108" t="s">
        <v>717</v>
      </c>
      <c r="G108" t="s">
        <v>718</v>
      </c>
      <c r="I108" t="s">
        <v>151</v>
      </c>
      <c r="J108" t="s">
        <v>715</v>
      </c>
      <c r="K108" t="s">
        <v>1929</v>
      </c>
      <c r="L108" t="s">
        <v>1930</v>
      </c>
    </row>
    <row r="109" spans="1:12" x14ac:dyDescent="0.25">
      <c r="A109">
        <v>108</v>
      </c>
      <c r="B109" t="s">
        <v>721</v>
      </c>
      <c r="C109" t="s">
        <v>17</v>
      </c>
      <c r="D109" t="s">
        <v>722</v>
      </c>
      <c r="E109" t="s">
        <v>723</v>
      </c>
      <c r="F109" t="s">
        <v>724</v>
      </c>
      <c r="G109" t="s">
        <v>725</v>
      </c>
      <c r="I109" t="s">
        <v>151</v>
      </c>
      <c r="J109" t="s">
        <v>722</v>
      </c>
      <c r="K109" t="s">
        <v>1931</v>
      </c>
      <c r="L109" t="s">
        <v>1932</v>
      </c>
    </row>
    <row r="110" spans="1:12" x14ac:dyDescent="0.25">
      <c r="A110">
        <v>109</v>
      </c>
      <c r="B110" t="s">
        <v>728</v>
      </c>
      <c r="C110" t="s">
        <v>17</v>
      </c>
      <c r="D110" t="s">
        <v>729</v>
      </c>
      <c r="E110" t="s">
        <v>730</v>
      </c>
      <c r="F110" t="s">
        <v>731</v>
      </c>
      <c r="G110" t="s">
        <v>732</v>
      </c>
      <c r="I110" t="s">
        <v>151</v>
      </c>
      <c r="J110" t="s">
        <v>729</v>
      </c>
      <c r="K110" t="s">
        <v>1933</v>
      </c>
      <c r="L110" t="s">
        <v>1934</v>
      </c>
    </row>
    <row r="111" spans="1:12" x14ac:dyDescent="0.25">
      <c r="A111">
        <v>110</v>
      </c>
      <c r="B111" t="s">
        <v>734</v>
      </c>
      <c r="C111" t="s">
        <v>17</v>
      </c>
      <c r="D111" t="s">
        <v>735</v>
      </c>
      <c r="E111" t="s">
        <v>736</v>
      </c>
      <c r="F111" t="s">
        <v>737</v>
      </c>
      <c r="G111" t="s">
        <v>738</v>
      </c>
      <c r="I111" t="s">
        <v>151</v>
      </c>
      <c r="J111" t="s">
        <v>735</v>
      </c>
      <c r="K111" t="s">
        <v>1935</v>
      </c>
      <c r="L111" t="s">
        <v>1827</v>
      </c>
    </row>
    <row r="112" spans="1:12" x14ac:dyDescent="0.25">
      <c r="A112">
        <v>111</v>
      </c>
      <c r="B112" t="s">
        <v>741</v>
      </c>
      <c r="C112" t="s">
        <v>17</v>
      </c>
      <c r="D112" t="s">
        <v>742</v>
      </c>
      <c r="E112" t="s">
        <v>743</v>
      </c>
      <c r="F112" t="s">
        <v>744</v>
      </c>
      <c r="G112" t="s">
        <v>745</v>
      </c>
      <c r="I112" t="s">
        <v>151</v>
      </c>
      <c r="J112" t="s">
        <v>742</v>
      </c>
      <c r="K112" t="s">
        <v>1936</v>
      </c>
      <c r="L112" t="s">
        <v>1937</v>
      </c>
    </row>
    <row r="113" spans="1:12" x14ac:dyDescent="0.25">
      <c r="A113">
        <v>112</v>
      </c>
      <c r="B113" t="s">
        <v>748</v>
      </c>
      <c r="C113" t="s">
        <v>17</v>
      </c>
      <c r="D113" t="s">
        <v>749</v>
      </c>
      <c r="E113" t="s">
        <v>750</v>
      </c>
      <c r="F113" t="s">
        <v>751</v>
      </c>
      <c r="G113" t="s">
        <v>752</v>
      </c>
      <c r="I113" t="s">
        <v>151</v>
      </c>
      <c r="J113" t="s">
        <v>749</v>
      </c>
      <c r="K113" t="s">
        <v>1938</v>
      </c>
      <c r="L113" t="s">
        <v>1939</v>
      </c>
    </row>
    <row r="114" spans="1:12" x14ac:dyDescent="0.25">
      <c r="A114">
        <v>113</v>
      </c>
      <c r="B114" t="s">
        <v>755</v>
      </c>
      <c r="C114" t="s">
        <v>17</v>
      </c>
      <c r="D114" t="s">
        <v>756</v>
      </c>
      <c r="E114" t="s">
        <v>757</v>
      </c>
      <c r="F114" t="s">
        <v>758</v>
      </c>
      <c r="G114" t="s">
        <v>759</v>
      </c>
      <c r="I114" t="s">
        <v>151</v>
      </c>
      <c r="J114" t="s">
        <v>756</v>
      </c>
      <c r="K114" t="s">
        <v>1940</v>
      </c>
      <c r="L114" t="s">
        <v>1941</v>
      </c>
    </row>
    <row r="115" spans="1:12" x14ac:dyDescent="0.25">
      <c r="A115">
        <v>114</v>
      </c>
      <c r="B115" t="s">
        <v>761</v>
      </c>
      <c r="C115" t="s">
        <v>17</v>
      </c>
      <c r="D115" t="s">
        <v>762</v>
      </c>
      <c r="E115" t="s">
        <v>763</v>
      </c>
      <c r="F115" t="s">
        <v>764</v>
      </c>
      <c r="G115" t="s">
        <v>765</v>
      </c>
      <c r="I115" t="s">
        <v>151</v>
      </c>
      <c r="J115" t="s">
        <v>762</v>
      </c>
      <c r="K115" t="s">
        <v>1942</v>
      </c>
      <c r="L115" t="s">
        <v>1943</v>
      </c>
    </row>
    <row r="116" spans="1:12" x14ac:dyDescent="0.25">
      <c r="A116">
        <v>115</v>
      </c>
      <c r="B116" t="s">
        <v>768</v>
      </c>
      <c r="C116" t="s">
        <v>17</v>
      </c>
      <c r="D116" t="s">
        <v>769</v>
      </c>
      <c r="E116" t="s">
        <v>770</v>
      </c>
      <c r="F116" t="s">
        <v>771</v>
      </c>
      <c r="G116" t="s">
        <v>772</v>
      </c>
      <c r="I116" t="s">
        <v>151</v>
      </c>
      <c r="J116" t="s">
        <v>769</v>
      </c>
      <c r="K116" t="s">
        <v>1944</v>
      </c>
      <c r="L116" t="s">
        <v>1945</v>
      </c>
    </row>
    <row r="117" spans="1:12" x14ac:dyDescent="0.25">
      <c r="A117">
        <v>116</v>
      </c>
      <c r="B117" t="s">
        <v>775</v>
      </c>
      <c r="C117" t="s">
        <v>17</v>
      </c>
      <c r="D117" t="s">
        <v>776</v>
      </c>
      <c r="E117" t="s">
        <v>777</v>
      </c>
      <c r="F117" t="s">
        <v>778</v>
      </c>
      <c r="G117" t="s">
        <v>779</v>
      </c>
      <c r="I117" t="s">
        <v>151</v>
      </c>
      <c r="J117" t="s">
        <v>776</v>
      </c>
      <c r="K117" t="s">
        <v>1946</v>
      </c>
      <c r="L117" t="s">
        <v>1947</v>
      </c>
    </row>
    <row r="118" spans="1:12" x14ac:dyDescent="0.25">
      <c r="A118">
        <v>117</v>
      </c>
      <c r="B118" t="s">
        <v>781</v>
      </c>
      <c r="C118" t="s">
        <v>17</v>
      </c>
      <c r="D118" t="s">
        <v>782</v>
      </c>
      <c r="E118" t="s">
        <v>783</v>
      </c>
      <c r="F118" t="s">
        <v>784</v>
      </c>
      <c r="G118" t="s">
        <v>785</v>
      </c>
      <c r="I118" t="s">
        <v>151</v>
      </c>
      <c r="J118" t="s">
        <v>782</v>
      </c>
      <c r="K118" t="s">
        <v>1948</v>
      </c>
      <c r="L118" t="s">
        <v>1949</v>
      </c>
    </row>
    <row r="119" spans="1:12" x14ac:dyDescent="0.25">
      <c r="A119">
        <v>118</v>
      </c>
      <c r="B119" t="s">
        <v>788</v>
      </c>
      <c r="C119" t="s">
        <v>17</v>
      </c>
      <c r="D119" t="s">
        <v>789</v>
      </c>
      <c r="E119" t="s">
        <v>790</v>
      </c>
      <c r="F119" t="s">
        <v>791</v>
      </c>
      <c r="G119" t="s">
        <v>792</v>
      </c>
      <c r="H119" s="16" t="s">
        <v>165</v>
      </c>
      <c r="I119" t="s">
        <v>151</v>
      </c>
      <c r="J119" t="s">
        <v>789</v>
      </c>
      <c r="K119" t="s">
        <v>1950</v>
      </c>
      <c r="L119" t="s">
        <v>1951</v>
      </c>
    </row>
    <row r="120" spans="1:12" x14ac:dyDescent="0.25">
      <c r="A120">
        <v>119</v>
      </c>
      <c r="B120" t="s">
        <v>795</v>
      </c>
      <c r="C120" t="s">
        <v>17</v>
      </c>
      <c r="D120" t="s">
        <v>796</v>
      </c>
      <c r="E120" t="s">
        <v>797</v>
      </c>
      <c r="F120" t="s">
        <v>798</v>
      </c>
      <c r="G120" t="s">
        <v>799</v>
      </c>
      <c r="I120" t="s">
        <v>151</v>
      </c>
      <c r="J120" t="s">
        <v>796</v>
      </c>
      <c r="K120" t="s">
        <v>1952</v>
      </c>
      <c r="L120" t="s">
        <v>1953</v>
      </c>
    </row>
    <row r="121" spans="1:12" x14ac:dyDescent="0.25">
      <c r="A121">
        <v>120</v>
      </c>
      <c r="B121" t="s">
        <v>801</v>
      </c>
      <c r="C121" t="s">
        <v>17</v>
      </c>
      <c r="D121" t="s">
        <v>802</v>
      </c>
      <c r="E121" t="s">
        <v>803</v>
      </c>
      <c r="F121" t="s">
        <v>804</v>
      </c>
      <c r="G121" t="s">
        <v>805</v>
      </c>
      <c r="I121" t="s">
        <v>151</v>
      </c>
      <c r="J121" t="s">
        <v>802</v>
      </c>
      <c r="K121" t="s">
        <v>1954</v>
      </c>
      <c r="L121" t="s">
        <v>1955</v>
      </c>
    </row>
    <row r="122" spans="1:12" ht="60" x14ac:dyDescent="0.25">
      <c r="A122">
        <v>121</v>
      </c>
      <c r="B122" t="s">
        <v>807</v>
      </c>
      <c r="C122" t="s">
        <v>17</v>
      </c>
      <c r="D122" t="s">
        <v>808</v>
      </c>
      <c r="E122" t="s">
        <v>809</v>
      </c>
      <c r="F122" t="s">
        <v>810</v>
      </c>
      <c r="G122" t="s">
        <v>811</v>
      </c>
      <c r="H122" s="16" t="s">
        <v>1788</v>
      </c>
      <c r="I122" t="s">
        <v>151</v>
      </c>
      <c r="J122" t="s">
        <v>808</v>
      </c>
      <c r="K122" t="s">
        <v>1956</v>
      </c>
      <c r="L122" t="s">
        <v>1957</v>
      </c>
    </row>
    <row r="123" spans="1:12" x14ac:dyDescent="0.25">
      <c r="A123">
        <v>122</v>
      </c>
      <c r="B123" t="s">
        <v>813</v>
      </c>
      <c r="C123" t="s">
        <v>17</v>
      </c>
      <c r="D123" t="s">
        <v>814</v>
      </c>
      <c r="E123" t="s">
        <v>815</v>
      </c>
      <c r="F123" t="s">
        <v>816</v>
      </c>
      <c r="G123" t="s">
        <v>817</v>
      </c>
      <c r="I123" t="s">
        <v>151</v>
      </c>
      <c r="J123" t="s">
        <v>814</v>
      </c>
      <c r="K123" t="s">
        <v>1958</v>
      </c>
      <c r="L123" t="s">
        <v>1959</v>
      </c>
    </row>
    <row r="124" spans="1:12" x14ac:dyDescent="0.25">
      <c r="A124">
        <v>123</v>
      </c>
      <c r="B124" t="s">
        <v>819</v>
      </c>
      <c r="C124" t="s">
        <v>17</v>
      </c>
      <c r="D124" t="s">
        <v>820</v>
      </c>
      <c r="E124" t="s">
        <v>821</v>
      </c>
      <c r="F124" t="s">
        <v>822</v>
      </c>
      <c r="G124" t="s">
        <v>823</v>
      </c>
      <c r="I124" t="s">
        <v>151</v>
      </c>
      <c r="J124" t="s">
        <v>820</v>
      </c>
      <c r="K124" t="s">
        <v>1960</v>
      </c>
      <c r="L124" t="s">
        <v>1961</v>
      </c>
    </row>
    <row r="125" spans="1:12" x14ac:dyDescent="0.25">
      <c r="A125">
        <v>124</v>
      </c>
      <c r="B125" t="s">
        <v>826</v>
      </c>
      <c r="C125" t="s">
        <v>17</v>
      </c>
      <c r="D125" t="s">
        <v>827</v>
      </c>
      <c r="E125" t="s">
        <v>828</v>
      </c>
      <c r="F125" t="s">
        <v>829</v>
      </c>
      <c r="G125" t="s">
        <v>830</v>
      </c>
      <c r="I125" t="s">
        <v>151</v>
      </c>
      <c r="J125" t="s">
        <v>827</v>
      </c>
      <c r="K125" t="s">
        <v>1962</v>
      </c>
      <c r="L125" t="s">
        <v>1963</v>
      </c>
    </row>
    <row r="126" spans="1:12" x14ac:dyDescent="0.25">
      <c r="A126">
        <v>125</v>
      </c>
      <c r="B126" t="s">
        <v>833</v>
      </c>
      <c r="C126" t="s">
        <v>17</v>
      </c>
      <c r="D126" t="s">
        <v>834</v>
      </c>
      <c r="E126" t="s">
        <v>835</v>
      </c>
      <c r="F126" t="s">
        <v>836</v>
      </c>
      <c r="G126" t="s">
        <v>837</v>
      </c>
      <c r="I126" t="s">
        <v>151</v>
      </c>
      <c r="J126" t="s">
        <v>834</v>
      </c>
      <c r="K126" t="s">
        <v>1964</v>
      </c>
      <c r="L126" t="s">
        <v>1965</v>
      </c>
    </row>
    <row r="127" spans="1:12" x14ac:dyDescent="0.25">
      <c r="A127">
        <v>126</v>
      </c>
      <c r="B127" t="s">
        <v>839</v>
      </c>
      <c r="C127" t="s">
        <v>17</v>
      </c>
      <c r="D127" t="s">
        <v>840</v>
      </c>
      <c r="E127" t="s">
        <v>841</v>
      </c>
      <c r="F127" t="s">
        <v>842</v>
      </c>
      <c r="G127" t="s">
        <v>843</v>
      </c>
      <c r="I127" t="s">
        <v>151</v>
      </c>
      <c r="J127" t="s">
        <v>840</v>
      </c>
      <c r="K127" t="s">
        <v>1966</v>
      </c>
      <c r="L127" t="s">
        <v>1967</v>
      </c>
    </row>
    <row r="128" spans="1:12" ht="30" x14ac:dyDescent="0.25">
      <c r="A128">
        <v>127</v>
      </c>
      <c r="B128" t="s">
        <v>845</v>
      </c>
      <c r="C128" t="s">
        <v>17</v>
      </c>
      <c r="D128" t="s">
        <v>846</v>
      </c>
      <c r="E128" t="s">
        <v>847</v>
      </c>
      <c r="F128" t="s">
        <v>848</v>
      </c>
      <c r="G128" t="s">
        <v>849</v>
      </c>
      <c r="H128" s="16" t="s">
        <v>1789</v>
      </c>
      <c r="I128" t="s">
        <v>151</v>
      </c>
      <c r="J128" t="s">
        <v>846</v>
      </c>
      <c r="K128" t="s">
        <v>1968</v>
      </c>
      <c r="L128" t="s">
        <v>1813</v>
      </c>
    </row>
    <row r="129" spans="1:12" x14ac:dyDescent="0.25">
      <c r="A129">
        <v>128</v>
      </c>
      <c r="B129" t="s">
        <v>851</v>
      </c>
      <c r="C129" t="s">
        <v>17</v>
      </c>
      <c r="D129" t="s">
        <v>852</v>
      </c>
      <c r="E129" t="s">
        <v>853</v>
      </c>
      <c r="F129" t="s">
        <v>854</v>
      </c>
      <c r="G129" t="s">
        <v>855</v>
      </c>
      <c r="I129" t="s">
        <v>151</v>
      </c>
      <c r="J129" t="s">
        <v>852</v>
      </c>
      <c r="K129" t="s">
        <v>1969</v>
      </c>
      <c r="L129" t="s">
        <v>1835</v>
      </c>
    </row>
    <row r="130" spans="1:12" x14ac:dyDescent="0.25">
      <c r="A130">
        <v>129</v>
      </c>
      <c r="B130" t="s">
        <v>857</v>
      </c>
      <c r="C130" t="s">
        <v>17</v>
      </c>
      <c r="D130" t="s">
        <v>858</v>
      </c>
      <c r="E130" t="s">
        <v>859</v>
      </c>
      <c r="F130" t="s">
        <v>860</v>
      </c>
      <c r="G130" t="s">
        <v>861</v>
      </c>
      <c r="I130" t="s">
        <v>151</v>
      </c>
      <c r="J130" t="s">
        <v>858</v>
      </c>
      <c r="K130" t="s">
        <v>1970</v>
      </c>
      <c r="L130" t="s">
        <v>1821</v>
      </c>
    </row>
    <row r="131" spans="1:12" x14ac:dyDescent="0.25">
      <c r="A131">
        <v>130</v>
      </c>
      <c r="B131" t="s">
        <v>863</v>
      </c>
      <c r="C131" t="s">
        <v>17</v>
      </c>
      <c r="D131" t="s">
        <v>864</v>
      </c>
      <c r="E131" t="s">
        <v>865</v>
      </c>
      <c r="F131" t="s">
        <v>866</v>
      </c>
      <c r="G131" t="s">
        <v>867</v>
      </c>
      <c r="I131" t="s">
        <v>151</v>
      </c>
      <c r="J131" t="s">
        <v>864</v>
      </c>
      <c r="K131" t="s">
        <v>1971</v>
      </c>
      <c r="L131" t="s">
        <v>1823</v>
      </c>
    </row>
    <row r="132" spans="1:12" x14ac:dyDescent="0.25">
      <c r="A132">
        <v>131</v>
      </c>
      <c r="B132" t="s">
        <v>869</v>
      </c>
      <c r="C132" t="s">
        <v>17</v>
      </c>
      <c r="D132" t="s">
        <v>870</v>
      </c>
      <c r="E132" t="s">
        <v>871</v>
      </c>
      <c r="F132" t="s">
        <v>872</v>
      </c>
      <c r="G132" t="s">
        <v>873</v>
      </c>
      <c r="I132" t="s">
        <v>151</v>
      </c>
      <c r="J132" t="s">
        <v>870</v>
      </c>
      <c r="K132" t="s">
        <v>1972</v>
      </c>
      <c r="L132" t="s">
        <v>1845</v>
      </c>
    </row>
    <row r="133" spans="1:12" x14ac:dyDescent="0.25">
      <c r="A133">
        <v>132</v>
      </c>
      <c r="B133" t="s">
        <v>875</v>
      </c>
      <c r="C133" t="s">
        <v>17</v>
      </c>
      <c r="D133" t="s">
        <v>876</v>
      </c>
      <c r="E133" t="s">
        <v>877</v>
      </c>
      <c r="F133" t="s">
        <v>878</v>
      </c>
      <c r="G133" t="s">
        <v>879</v>
      </c>
      <c r="I133" t="s">
        <v>151</v>
      </c>
      <c r="J133" t="s">
        <v>876</v>
      </c>
      <c r="K133" t="s">
        <v>1973</v>
      </c>
      <c r="L133" t="s">
        <v>1860</v>
      </c>
    </row>
    <row r="134" spans="1:12" x14ac:dyDescent="0.25">
      <c r="A134">
        <v>133</v>
      </c>
      <c r="B134" t="s">
        <v>881</v>
      </c>
      <c r="C134" t="s">
        <v>17</v>
      </c>
      <c r="D134" t="s">
        <v>882</v>
      </c>
      <c r="E134" t="s">
        <v>883</v>
      </c>
      <c r="F134" t="s">
        <v>884</v>
      </c>
      <c r="G134" t="s">
        <v>885</v>
      </c>
      <c r="H134" s="16" t="s">
        <v>1790</v>
      </c>
      <c r="I134" t="s">
        <v>151</v>
      </c>
      <c r="J134" t="s">
        <v>882</v>
      </c>
      <c r="K134" t="s">
        <v>1974</v>
      </c>
      <c r="L134" t="s">
        <v>1813</v>
      </c>
    </row>
    <row r="135" spans="1:12" x14ac:dyDescent="0.25">
      <c r="A135">
        <v>134</v>
      </c>
      <c r="B135" t="s">
        <v>888</v>
      </c>
      <c r="C135" t="s">
        <v>17</v>
      </c>
      <c r="D135" t="s">
        <v>889</v>
      </c>
      <c r="E135" t="s">
        <v>890</v>
      </c>
      <c r="F135" t="s">
        <v>891</v>
      </c>
      <c r="G135" t="s">
        <v>892</v>
      </c>
      <c r="I135" t="s">
        <v>151</v>
      </c>
      <c r="J135" t="s">
        <v>889</v>
      </c>
      <c r="K135" t="s">
        <v>1975</v>
      </c>
      <c r="L135" t="s">
        <v>1825</v>
      </c>
    </row>
    <row r="136" spans="1:12" x14ac:dyDescent="0.25">
      <c r="A136">
        <v>135</v>
      </c>
      <c r="B136" t="s">
        <v>894</v>
      </c>
      <c r="C136" t="s">
        <v>17</v>
      </c>
      <c r="D136" t="s">
        <v>895</v>
      </c>
      <c r="E136" t="s">
        <v>896</v>
      </c>
      <c r="F136" t="s">
        <v>897</v>
      </c>
      <c r="G136" t="s">
        <v>898</v>
      </c>
      <c r="I136" t="s">
        <v>151</v>
      </c>
      <c r="J136" t="s">
        <v>895</v>
      </c>
      <c r="K136" t="s">
        <v>1976</v>
      </c>
      <c r="L136" t="s">
        <v>1977</v>
      </c>
    </row>
    <row r="137" spans="1:12" x14ac:dyDescent="0.25">
      <c r="A137">
        <v>136</v>
      </c>
      <c r="B137" t="s">
        <v>900</v>
      </c>
      <c r="C137" t="s">
        <v>17</v>
      </c>
      <c r="D137" t="s">
        <v>901</v>
      </c>
      <c r="E137" t="s">
        <v>902</v>
      </c>
      <c r="F137" t="s">
        <v>903</v>
      </c>
      <c r="G137" t="s">
        <v>904</v>
      </c>
      <c r="I137" t="s">
        <v>151</v>
      </c>
      <c r="J137" t="s">
        <v>901</v>
      </c>
      <c r="K137" t="s">
        <v>1978</v>
      </c>
      <c r="L137" t="s">
        <v>1863</v>
      </c>
    </row>
    <row r="138" spans="1:12" x14ac:dyDescent="0.25">
      <c r="A138">
        <v>137</v>
      </c>
      <c r="B138" t="s">
        <v>906</v>
      </c>
      <c r="C138" t="s">
        <v>17</v>
      </c>
      <c r="D138" t="s">
        <v>907</v>
      </c>
      <c r="E138" t="s">
        <v>908</v>
      </c>
      <c r="F138" t="s">
        <v>909</v>
      </c>
      <c r="G138" t="s">
        <v>910</v>
      </c>
      <c r="I138" t="s">
        <v>151</v>
      </c>
      <c r="J138" t="s">
        <v>907</v>
      </c>
      <c r="K138" t="s">
        <v>1979</v>
      </c>
      <c r="L138" t="s">
        <v>1980</v>
      </c>
    </row>
    <row r="139" spans="1:12" x14ac:dyDescent="0.25">
      <c r="A139">
        <v>138</v>
      </c>
      <c r="B139" t="s">
        <v>913</v>
      </c>
      <c r="C139" t="s">
        <v>17</v>
      </c>
      <c r="D139" t="s">
        <v>914</v>
      </c>
      <c r="E139" t="s">
        <v>915</v>
      </c>
      <c r="F139" t="s">
        <v>916</v>
      </c>
      <c r="G139" t="s">
        <v>917</v>
      </c>
      <c r="I139" t="s">
        <v>151</v>
      </c>
      <c r="J139" t="s">
        <v>914</v>
      </c>
      <c r="K139" t="s">
        <v>1981</v>
      </c>
      <c r="L139" t="s">
        <v>1835</v>
      </c>
    </row>
    <row r="140" spans="1:12" x14ac:dyDescent="0.25">
      <c r="A140">
        <v>139</v>
      </c>
      <c r="B140" t="s">
        <v>919</v>
      </c>
      <c r="C140" t="s">
        <v>17</v>
      </c>
      <c r="D140" t="s">
        <v>920</v>
      </c>
      <c r="E140" t="s">
        <v>921</v>
      </c>
      <c r="F140" t="s">
        <v>922</v>
      </c>
      <c r="G140" t="s">
        <v>923</v>
      </c>
      <c r="I140" t="s">
        <v>151</v>
      </c>
      <c r="J140" t="s">
        <v>920</v>
      </c>
      <c r="K140" t="s">
        <v>1982</v>
      </c>
      <c r="L140" t="s">
        <v>1821</v>
      </c>
    </row>
    <row r="141" spans="1:12" x14ac:dyDescent="0.25">
      <c r="A141">
        <v>140</v>
      </c>
      <c r="B141" t="s">
        <v>925</v>
      </c>
      <c r="C141" t="s">
        <v>17</v>
      </c>
      <c r="D141" t="s">
        <v>926</v>
      </c>
      <c r="E141" t="s">
        <v>927</v>
      </c>
      <c r="F141" t="s">
        <v>928</v>
      </c>
      <c r="G141" t="s">
        <v>929</v>
      </c>
      <c r="I141" t="s">
        <v>151</v>
      </c>
      <c r="J141" t="s">
        <v>926</v>
      </c>
      <c r="K141" t="s">
        <v>1822</v>
      </c>
      <c r="L141" t="s">
        <v>1823</v>
      </c>
    </row>
    <row r="142" spans="1:12" x14ac:dyDescent="0.25">
      <c r="A142">
        <v>141</v>
      </c>
      <c r="B142" t="s">
        <v>931</v>
      </c>
      <c r="C142" t="s">
        <v>17</v>
      </c>
      <c r="D142" t="s">
        <v>932</v>
      </c>
      <c r="E142" t="s">
        <v>933</v>
      </c>
      <c r="F142" t="s">
        <v>934</v>
      </c>
      <c r="G142" t="s">
        <v>935</v>
      </c>
      <c r="I142" t="s">
        <v>151</v>
      </c>
      <c r="J142" t="s">
        <v>932</v>
      </c>
      <c r="K142" t="s">
        <v>1983</v>
      </c>
      <c r="L142" t="s">
        <v>1845</v>
      </c>
    </row>
    <row r="143" spans="1:12" x14ac:dyDescent="0.25">
      <c r="A143">
        <v>142</v>
      </c>
      <c r="B143" t="s">
        <v>938</v>
      </c>
      <c r="C143" t="s">
        <v>17</v>
      </c>
      <c r="D143" t="s">
        <v>939</v>
      </c>
      <c r="E143" t="s">
        <v>940</v>
      </c>
      <c r="F143" t="s">
        <v>941</v>
      </c>
      <c r="G143" t="s">
        <v>942</v>
      </c>
      <c r="I143" t="s">
        <v>151</v>
      </c>
      <c r="J143" t="s">
        <v>939</v>
      </c>
      <c r="K143" t="s">
        <v>1984</v>
      </c>
      <c r="L143" t="s">
        <v>1860</v>
      </c>
    </row>
    <row r="144" spans="1:12" x14ac:dyDescent="0.25">
      <c r="A144">
        <v>143</v>
      </c>
      <c r="B144" t="s">
        <v>944</v>
      </c>
      <c r="C144" t="s">
        <v>17</v>
      </c>
      <c r="D144" t="s">
        <v>945</v>
      </c>
      <c r="E144" t="s">
        <v>946</v>
      </c>
      <c r="F144" t="s">
        <v>947</v>
      </c>
      <c r="G144" t="s">
        <v>948</v>
      </c>
      <c r="I144" t="s">
        <v>151</v>
      </c>
      <c r="J144" t="s">
        <v>945</v>
      </c>
      <c r="K144" t="s">
        <v>1985</v>
      </c>
      <c r="L144" t="s">
        <v>1813</v>
      </c>
    </row>
    <row r="145" spans="1:12" x14ac:dyDescent="0.25">
      <c r="A145">
        <v>144</v>
      </c>
      <c r="B145" t="s">
        <v>950</v>
      </c>
      <c r="C145" t="s">
        <v>17</v>
      </c>
      <c r="D145" t="s">
        <v>951</v>
      </c>
      <c r="E145" t="s">
        <v>952</v>
      </c>
      <c r="F145" t="s">
        <v>953</v>
      </c>
      <c r="G145" t="s">
        <v>954</v>
      </c>
      <c r="I145" t="s">
        <v>151</v>
      </c>
      <c r="J145" t="s">
        <v>951</v>
      </c>
      <c r="K145" t="s">
        <v>1986</v>
      </c>
      <c r="L145" t="s">
        <v>1825</v>
      </c>
    </row>
    <row r="146" spans="1:12" x14ac:dyDescent="0.25">
      <c r="A146">
        <v>145</v>
      </c>
      <c r="B146" t="s">
        <v>956</v>
      </c>
      <c r="C146" t="s">
        <v>17</v>
      </c>
      <c r="D146" t="s">
        <v>957</v>
      </c>
      <c r="E146" t="s">
        <v>958</v>
      </c>
      <c r="F146" t="s">
        <v>959</v>
      </c>
      <c r="G146" t="s">
        <v>960</v>
      </c>
      <c r="I146" t="s">
        <v>151</v>
      </c>
      <c r="J146" t="s">
        <v>957</v>
      </c>
      <c r="K146" t="s">
        <v>1987</v>
      </c>
      <c r="L146" t="s">
        <v>1977</v>
      </c>
    </row>
    <row r="147" spans="1:12" x14ac:dyDescent="0.25">
      <c r="A147">
        <v>146</v>
      </c>
      <c r="B147" t="s">
        <v>962</v>
      </c>
      <c r="C147" t="s">
        <v>17</v>
      </c>
      <c r="D147" t="s">
        <v>963</v>
      </c>
      <c r="E147" t="s">
        <v>964</v>
      </c>
      <c r="F147" t="s">
        <v>965</v>
      </c>
      <c r="G147" t="s">
        <v>966</v>
      </c>
      <c r="H147" s="16" t="s">
        <v>1791</v>
      </c>
      <c r="I147" t="s">
        <v>151</v>
      </c>
      <c r="J147" t="s">
        <v>963</v>
      </c>
      <c r="K147" t="s">
        <v>1988</v>
      </c>
      <c r="L147" t="s">
        <v>1854</v>
      </c>
    </row>
    <row r="148" spans="1:12" x14ac:dyDescent="0.25">
      <c r="A148">
        <v>147</v>
      </c>
      <c r="B148" t="s">
        <v>968</v>
      </c>
      <c r="C148" t="s">
        <v>17</v>
      </c>
      <c r="D148" t="s">
        <v>969</v>
      </c>
      <c r="E148" t="s">
        <v>970</v>
      </c>
      <c r="F148" t="s">
        <v>971</v>
      </c>
      <c r="G148" t="s">
        <v>972</v>
      </c>
      <c r="I148" t="s">
        <v>151</v>
      </c>
      <c r="J148" t="s">
        <v>969</v>
      </c>
      <c r="K148" t="s">
        <v>1989</v>
      </c>
      <c r="L148" t="s">
        <v>1863</v>
      </c>
    </row>
    <row r="149" spans="1:12" x14ac:dyDescent="0.25">
      <c r="A149">
        <v>148</v>
      </c>
      <c r="B149" t="s">
        <v>974</v>
      </c>
      <c r="C149" t="s">
        <v>17</v>
      </c>
      <c r="D149" t="s">
        <v>975</v>
      </c>
      <c r="E149" t="s">
        <v>976</v>
      </c>
      <c r="F149" t="s">
        <v>977</v>
      </c>
      <c r="G149" t="s">
        <v>978</v>
      </c>
      <c r="I149" t="s">
        <v>151</v>
      </c>
      <c r="J149" t="s">
        <v>975</v>
      </c>
      <c r="K149" t="s">
        <v>1990</v>
      </c>
      <c r="L149" t="s">
        <v>1980</v>
      </c>
    </row>
    <row r="150" spans="1:12" x14ac:dyDescent="0.25">
      <c r="A150">
        <v>149</v>
      </c>
      <c r="B150" t="s">
        <v>980</v>
      </c>
      <c r="C150" t="s">
        <v>17</v>
      </c>
      <c r="D150" t="s">
        <v>981</v>
      </c>
      <c r="E150" t="s">
        <v>982</v>
      </c>
      <c r="F150" t="s">
        <v>983</v>
      </c>
      <c r="G150" t="s">
        <v>984</v>
      </c>
      <c r="I150" t="s">
        <v>151</v>
      </c>
      <c r="J150" t="s">
        <v>981</v>
      </c>
      <c r="K150" t="s">
        <v>1991</v>
      </c>
      <c r="L150" t="s">
        <v>1816</v>
      </c>
    </row>
    <row r="151" spans="1:12" x14ac:dyDescent="0.25">
      <c r="A151">
        <v>150</v>
      </c>
      <c r="B151" t="s">
        <v>986</v>
      </c>
      <c r="C151" t="s">
        <v>17</v>
      </c>
      <c r="D151" t="s">
        <v>987</v>
      </c>
      <c r="E151" t="s">
        <v>988</v>
      </c>
      <c r="F151" t="s">
        <v>989</v>
      </c>
      <c r="G151" t="s">
        <v>990</v>
      </c>
      <c r="I151" t="s">
        <v>151</v>
      </c>
      <c r="J151" t="s">
        <v>987</v>
      </c>
      <c r="K151" t="s">
        <v>1832</v>
      </c>
      <c r="L151" t="s">
        <v>1813</v>
      </c>
    </row>
    <row r="152" spans="1:12" x14ac:dyDescent="0.25">
      <c r="A152">
        <v>151</v>
      </c>
      <c r="B152" t="s">
        <v>992</v>
      </c>
      <c r="C152" t="s">
        <v>17</v>
      </c>
      <c r="D152" t="s">
        <v>993</v>
      </c>
      <c r="E152" t="s">
        <v>994</v>
      </c>
      <c r="F152" t="s">
        <v>995</v>
      </c>
      <c r="G152" t="s">
        <v>996</v>
      </c>
      <c r="I152" t="s">
        <v>151</v>
      </c>
      <c r="J152" t="s">
        <v>993</v>
      </c>
      <c r="K152" t="s">
        <v>1992</v>
      </c>
      <c r="L152" t="s">
        <v>1813</v>
      </c>
    </row>
    <row r="153" spans="1:12" x14ac:dyDescent="0.25">
      <c r="A153">
        <v>152</v>
      </c>
      <c r="B153" t="s">
        <v>998</v>
      </c>
      <c r="C153" t="s">
        <v>17</v>
      </c>
      <c r="D153" t="s">
        <v>999</v>
      </c>
      <c r="E153" t="s">
        <v>1000</v>
      </c>
      <c r="F153" t="s">
        <v>1001</v>
      </c>
      <c r="G153" t="s">
        <v>1002</v>
      </c>
      <c r="H153" s="16" t="s">
        <v>1792</v>
      </c>
      <c r="I153" t="s">
        <v>151</v>
      </c>
      <c r="J153" t="s">
        <v>1993</v>
      </c>
      <c r="K153" t="s">
        <v>1876</v>
      </c>
      <c r="L153" t="s">
        <v>1813</v>
      </c>
    </row>
    <row r="154" spans="1:12" x14ac:dyDescent="0.25">
      <c r="A154">
        <v>153</v>
      </c>
      <c r="B154" t="s">
        <v>1005</v>
      </c>
      <c r="C154" t="s">
        <v>17</v>
      </c>
      <c r="D154" t="s">
        <v>1006</v>
      </c>
      <c r="E154" t="s">
        <v>1007</v>
      </c>
      <c r="F154" t="s">
        <v>1008</v>
      </c>
      <c r="G154" t="s">
        <v>1009</v>
      </c>
      <c r="I154" t="s">
        <v>151</v>
      </c>
      <c r="J154" t="s">
        <v>1006</v>
      </c>
      <c r="K154" t="s">
        <v>1994</v>
      </c>
      <c r="L154" t="s">
        <v>1904</v>
      </c>
    </row>
    <row r="155" spans="1:12" x14ac:dyDescent="0.25">
      <c r="A155">
        <v>154</v>
      </c>
      <c r="B155" t="s">
        <v>1011</v>
      </c>
      <c r="C155" t="s">
        <v>17</v>
      </c>
      <c r="D155" t="s">
        <v>1012</v>
      </c>
      <c r="E155" t="s">
        <v>1013</v>
      </c>
      <c r="F155" t="s">
        <v>1014</v>
      </c>
      <c r="G155" t="s">
        <v>1015</v>
      </c>
      <c r="I155" t="s">
        <v>151</v>
      </c>
      <c r="J155" t="s">
        <v>1012</v>
      </c>
      <c r="K155" t="s">
        <v>1995</v>
      </c>
      <c r="L155" t="s">
        <v>1996</v>
      </c>
    </row>
    <row r="156" spans="1:12" x14ac:dyDescent="0.25">
      <c r="A156">
        <v>155</v>
      </c>
      <c r="B156" t="s">
        <v>1017</v>
      </c>
      <c r="C156" t="s">
        <v>17</v>
      </c>
      <c r="D156" t="s">
        <v>1018</v>
      </c>
      <c r="E156" t="s">
        <v>1019</v>
      </c>
      <c r="F156" t="s">
        <v>1020</v>
      </c>
      <c r="G156" t="s">
        <v>1021</v>
      </c>
      <c r="I156" t="s">
        <v>151</v>
      </c>
      <c r="J156" t="s">
        <v>1018</v>
      </c>
      <c r="K156" t="s">
        <v>1997</v>
      </c>
      <c r="L156" t="s">
        <v>1821</v>
      </c>
    </row>
    <row r="157" spans="1:12" x14ac:dyDescent="0.25">
      <c r="A157">
        <v>156</v>
      </c>
      <c r="B157" t="s">
        <v>1023</v>
      </c>
      <c r="C157" t="s">
        <v>17</v>
      </c>
      <c r="D157" t="s">
        <v>1024</v>
      </c>
      <c r="E157" t="s">
        <v>1025</v>
      </c>
      <c r="F157" t="s">
        <v>1026</v>
      </c>
      <c r="G157" t="s">
        <v>1027</v>
      </c>
      <c r="I157" t="s">
        <v>151</v>
      </c>
      <c r="J157" t="s">
        <v>1024</v>
      </c>
      <c r="K157" t="s">
        <v>1998</v>
      </c>
      <c r="L157" t="s">
        <v>1910</v>
      </c>
    </row>
    <row r="158" spans="1:12" x14ac:dyDescent="0.25">
      <c r="A158">
        <v>157</v>
      </c>
      <c r="B158" t="s">
        <v>1029</v>
      </c>
      <c r="C158" t="s">
        <v>17</v>
      </c>
      <c r="D158" t="s">
        <v>1030</v>
      </c>
      <c r="E158" t="s">
        <v>1031</v>
      </c>
      <c r="F158" t="s">
        <v>1032</v>
      </c>
      <c r="G158" t="s">
        <v>1033</v>
      </c>
      <c r="I158" t="s">
        <v>151</v>
      </c>
      <c r="J158" t="s">
        <v>1030</v>
      </c>
      <c r="K158" t="s">
        <v>1999</v>
      </c>
      <c r="L158" t="s">
        <v>2000</v>
      </c>
    </row>
    <row r="159" spans="1:12" x14ac:dyDescent="0.25">
      <c r="A159">
        <v>158</v>
      </c>
      <c r="B159" t="s">
        <v>1035</v>
      </c>
      <c r="C159" t="s">
        <v>17</v>
      </c>
      <c r="D159" t="s">
        <v>1036</v>
      </c>
      <c r="E159" t="s">
        <v>1037</v>
      </c>
      <c r="F159" t="s">
        <v>1038</v>
      </c>
      <c r="G159" t="s">
        <v>1039</v>
      </c>
      <c r="I159" t="s">
        <v>151</v>
      </c>
      <c r="J159" t="s">
        <v>1036</v>
      </c>
      <c r="K159" t="s">
        <v>2001</v>
      </c>
      <c r="L159" t="s">
        <v>2002</v>
      </c>
    </row>
    <row r="160" spans="1:12" x14ac:dyDescent="0.25">
      <c r="A160">
        <v>159</v>
      </c>
      <c r="B160" t="s">
        <v>1042</v>
      </c>
      <c r="C160" t="s">
        <v>17</v>
      </c>
      <c r="D160" t="s">
        <v>1043</v>
      </c>
      <c r="E160" t="s">
        <v>1044</v>
      </c>
      <c r="F160" t="s">
        <v>1045</v>
      </c>
      <c r="G160" t="s">
        <v>1046</v>
      </c>
      <c r="H160" s="16" t="s">
        <v>1793</v>
      </c>
      <c r="I160" t="s">
        <v>151</v>
      </c>
      <c r="J160" t="s">
        <v>1043</v>
      </c>
      <c r="K160" t="s">
        <v>2003</v>
      </c>
      <c r="L160" t="s">
        <v>2004</v>
      </c>
    </row>
    <row r="161" spans="1:12" x14ac:dyDescent="0.25">
      <c r="A161">
        <v>160</v>
      </c>
      <c r="B161" t="s">
        <v>1048</v>
      </c>
      <c r="C161" t="s">
        <v>17</v>
      </c>
      <c r="D161" t="s">
        <v>1049</v>
      </c>
      <c r="E161" t="s">
        <v>1050</v>
      </c>
      <c r="F161" t="s">
        <v>1051</v>
      </c>
      <c r="G161" t="s">
        <v>1052</v>
      </c>
      <c r="I161" t="s">
        <v>151</v>
      </c>
      <c r="J161" t="s">
        <v>1049</v>
      </c>
      <c r="K161" t="s">
        <v>1913</v>
      </c>
      <c r="L161" t="s">
        <v>1914</v>
      </c>
    </row>
    <row r="162" spans="1:12" x14ac:dyDescent="0.25">
      <c r="A162">
        <v>161</v>
      </c>
      <c r="B162" t="s">
        <v>1054</v>
      </c>
      <c r="C162" t="s">
        <v>17</v>
      </c>
      <c r="D162" t="s">
        <v>1055</v>
      </c>
      <c r="E162" t="s">
        <v>1056</v>
      </c>
      <c r="F162" t="s">
        <v>1057</v>
      </c>
      <c r="G162" t="s">
        <v>1058</v>
      </c>
      <c r="I162" t="s">
        <v>151</v>
      </c>
      <c r="J162" t="s">
        <v>1055</v>
      </c>
      <c r="K162" t="s">
        <v>2005</v>
      </c>
      <c r="L162" t="s">
        <v>1916</v>
      </c>
    </row>
    <row r="163" spans="1:12" x14ac:dyDescent="0.25">
      <c r="A163">
        <v>162</v>
      </c>
      <c r="B163" t="s">
        <v>1060</v>
      </c>
      <c r="C163" t="s">
        <v>17</v>
      </c>
      <c r="D163" t="s">
        <v>1061</v>
      </c>
      <c r="E163" t="s">
        <v>1062</v>
      </c>
      <c r="F163" t="s">
        <v>1063</v>
      </c>
      <c r="G163" t="s">
        <v>1064</v>
      </c>
      <c r="I163" t="s">
        <v>151</v>
      </c>
      <c r="J163" t="s">
        <v>1061</v>
      </c>
      <c r="K163" t="s">
        <v>2006</v>
      </c>
      <c r="L163" t="s">
        <v>2007</v>
      </c>
    </row>
    <row r="164" spans="1:12" x14ac:dyDescent="0.25">
      <c r="A164">
        <v>163</v>
      </c>
      <c r="B164" t="s">
        <v>1066</v>
      </c>
      <c r="C164" t="s">
        <v>17</v>
      </c>
      <c r="D164" t="s">
        <v>1067</v>
      </c>
      <c r="E164" t="s">
        <v>1068</v>
      </c>
      <c r="F164" t="s">
        <v>1069</v>
      </c>
      <c r="G164" t="s">
        <v>1070</v>
      </c>
      <c r="I164" t="s">
        <v>151</v>
      </c>
      <c r="J164" t="s">
        <v>1067</v>
      </c>
      <c r="K164" t="s">
        <v>2008</v>
      </c>
      <c r="L164" t="s">
        <v>2009</v>
      </c>
    </row>
    <row r="165" spans="1:12" x14ac:dyDescent="0.25">
      <c r="A165">
        <v>164</v>
      </c>
      <c r="B165" t="s">
        <v>1072</v>
      </c>
      <c r="C165" t="s">
        <v>17</v>
      </c>
      <c r="D165" t="s">
        <v>1073</v>
      </c>
      <c r="E165" t="s">
        <v>1074</v>
      </c>
      <c r="F165" t="s">
        <v>1075</v>
      </c>
      <c r="G165" t="s">
        <v>1076</v>
      </c>
      <c r="I165" t="s">
        <v>151</v>
      </c>
      <c r="J165" t="s">
        <v>1073</v>
      </c>
      <c r="K165" t="s">
        <v>2010</v>
      </c>
      <c r="L165" t="s">
        <v>2011</v>
      </c>
    </row>
    <row r="166" spans="1:12" x14ac:dyDescent="0.25">
      <c r="A166">
        <v>165</v>
      </c>
      <c r="B166" t="s">
        <v>1078</v>
      </c>
      <c r="C166" t="s">
        <v>17</v>
      </c>
      <c r="D166" t="s">
        <v>1079</v>
      </c>
      <c r="E166" t="s">
        <v>1080</v>
      </c>
      <c r="F166" t="s">
        <v>1081</v>
      </c>
      <c r="G166" t="s">
        <v>1082</v>
      </c>
      <c r="H166" s="16" t="s">
        <v>1794</v>
      </c>
      <c r="I166" t="s">
        <v>151</v>
      </c>
      <c r="J166" t="s">
        <v>1079</v>
      </c>
      <c r="K166" t="s">
        <v>2012</v>
      </c>
      <c r="L166" t="s">
        <v>1918</v>
      </c>
    </row>
    <row r="167" spans="1:12" x14ac:dyDescent="0.25">
      <c r="A167">
        <v>166</v>
      </c>
      <c r="B167" t="s">
        <v>1084</v>
      </c>
      <c r="C167" t="s">
        <v>17</v>
      </c>
      <c r="D167" t="s">
        <v>1085</v>
      </c>
      <c r="E167" t="s">
        <v>1086</v>
      </c>
      <c r="F167" t="s">
        <v>1087</v>
      </c>
      <c r="G167" t="s">
        <v>1088</v>
      </c>
      <c r="I167" t="s">
        <v>151</v>
      </c>
      <c r="J167" t="s">
        <v>1085</v>
      </c>
      <c r="K167" t="s">
        <v>2013</v>
      </c>
      <c r="L167" t="s">
        <v>1920</v>
      </c>
    </row>
    <row r="168" spans="1:12" x14ac:dyDescent="0.25">
      <c r="A168">
        <v>167</v>
      </c>
      <c r="B168" t="s">
        <v>1091</v>
      </c>
      <c r="C168" t="s">
        <v>17</v>
      </c>
      <c r="D168" t="s">
        <v>1092</v>
      </c>
      <c r="E168" t="s">
        <v>1093</v>
      </c>
      <c r="F168" t="s">
        <v>1094</v>
      </c>
      <c r="G168" t="s">
        <v>1095</v>
      </c>
      <c r="I168" t="s">
        <v>151</v>
      </c>
      <c r="J168" t="s">
        <v>1092</v>
      </c>
      <c r="K168" t="s">
        <v>1921</v>
      </c>
      <c r="L168" t="s">
        <v>1922</v>
      </c>
    </row>
    <row r="169" spans="1:12" x14ac:dyDescent="0.25">
      <c r="A169">
        <v>168</v>
      </c>
      <c r="B169" t="s">
        <v>1097</v>
      </c>
      <c r="C169" t="s">
        <v>17</v>
      </c>
      <c r="D169" t="s">
        <v>1098</v>
      </c>
      <c r="E169" t="s">
        <v>1099</v>
      </c>
      <c r="F169" t="s">
        <v>1100</v>
      </c>
      <c r="G169" t="s">
        <v>1101</v>
      </c>
      <c r="I169" t="s">
        <v>151</v>
      </c>
      <c r="J169" t="s">
        <v>1098</v>
      </c>
      <c r="K169" t="s">
        <v>2014</v>
      </c>
      <c r="L169" t="s">
        <v>2015</v>
      </c>
    </row>
    <row r="170" spans="1:12" x14ac:dyDescent="0.25">
      <c r="A170">
        <v>169</v>
      </c>
      <c r="B170" t="s">
        <v>1103</v>
      </c>
      <c r="C170" t="s">
        <v>17</v>
      </c>
      <c r="D170" t="s">
        <v>1104</v>
      </c>
      <c r="E170" t="s">
        <v>1105</v>
      </c>
      <c r="F170" t="s">
        <v>1106</v>
      </c>
      <c r="G170" t="s">
        <v>1107</v>
      </c>
      <c r="I170" t="s">
        <v>151</v>
      </c>
      <c r="J170" t="s">
        <v>1104</v>
      </c>
      <c r="K170" t="s">
        <v>2016</v>
      </c>
      <c r="L170" t="s">
        <v>1823</v>
      </c>
    </row>
    <row r="171" spans="1:12" x14ac:dyDescent="0.25">
      <c r="A171">
        <v>170</v>
      </c>
      <c r="B171" t="s">
        <v>1109</v>
      </c>
      <c r="C171" t="s">
        <v>17</v>
      </c>
      <c r="D171" t="s">
        <v>1110</v>
      </c>
      <c r="E171" t="s">
        <v>1111</v>
      </c>
      <c r="F171" t="s">
        <v>1112</v>
      </c>
      <c r="G171" t="s">
        <v>1113</v>
      </c>
      <c r="I171" t="s">
        <v>151</v>
      </c>
      <c r="J171" t="s">
        <v>1110</v>
      </c>
      <c r="K171" t="s">
        <v>2017</v>
      </c>
      <c r="L171" t="s">
        <v>1845</v>
      </c>
    </row>
    <row r="172" spans="1:12" x14ac:dyDescent="0.25">
      <c r="A172">
        <v>171</v>
      </c>
      <c r="B172" t="s">
        <v>1115</v>
      </c>
      <c r="C172" t="s">
        <v>17</v>
      </c>
      <c r="D172" t="s">
        <v>1116</v>
      </c>
      <c r="E172" t="s">
        <v>1117</v>
      </c>
      <c r="F172" t="s">
        <v>1118</v>
      </c>
      <c r="G172" t="s">
        <v>1119</v>
      </c>
      <c r="I172" t="s">
        <v>151</v>
      </c>
      <c r="J172" t="s">
        <v>1116</v>
      </c>
      <c r="K172" t="s">
        <v>2018</v>
      </c>
      <c r="L172" t="s">
        <v>1860</v>
      </c>
    </row>
    <row r="173" spans="1:12" x14ac:dyDescent="0.25">
      <c r="A173">
        <v>172</v>
      </c>
      <c r="B173" t="s">
        <v>1121</v>
      </c>
      <c r="C173" t="s">
        <v>17</v>
      </c>
      <c r="D173" t="s">
        <v>1122</v>
      </c>
      <c r="E173" t="s">
        <v>1123</v>
      </c>
      <c r="F173" t="s">
        <v>1124</v>
      </c>
      <c r="G173" t="s">
        <v>1125</v>
      </c>
      <c r="I173" t="s">
        <v>151</v>
      </c>
      <c r="J173" t="s">
        <v>1122</v>
      </c>
      <c r="K173" t="s">
        <v>2019</v>
      </c>
      <c r="L173" t="s">
        <v>2020</v>
      </c>
    </row>
    <row r="174" spans="1:12" x14ac:dyDescent="0.25">
      <c r="A174">
        <v>173</v>
      </c>
      <c r="B174" t="s">
        <v>1127</v>
      </c>
      <c r="C174" t="s">
        <v>17</v>
      </c>
      <c r="D174" t="s">
        <v>1128</v>
      </c>
      <c r="E174" t="s">
        <v>1129</v>
      </c>
      <c r="F174" t="s">
        <v>1130</v>
      </c>
      <c r="G174" t="s">
        <v>1131</v>
      </c>
      <c r="I174" t="s">
        <v>151</v>
      </c>
      <c r="J174" t="s">
        <v>1128</v>
      </c>
      <c r="K174" t="s">
        <v>2021</v>
      </c>
      <c r="L174" t="s">
        <v>2022</v>
      </c>
    </row>
    <row r="175" spans="1:12" x14ac:dyDescent="0.25">
      <c r="A175">
        <v>174</v>
      </c>
      <c r="B175" t="s">
        <v>1133</v>
      </c>
      <c r="C175" t="s">
        <v>17</v>
      </c>
      <c r="D175" t="s">
        <v>1134</v>
      </c>
      <c r="E175" t="s">
        <v>1135</v>
      </c>
      <c r="F175" t="s">
        <v>1136</v>
      </c>
      <c r="G175" t="s">
        <v>1137</v>
      </c>
      <c r="I175" t="s">
        <v>151</v>
      </c>
      <c r="J175" t="s">
        <v>1134</v>
      </c>
      <c r="K175" t="s">
        <v>2023</v>
      </c>
      <c r="L175" t="s">
        <v>2024</v>
      </c>
    </row>
    <row r="176" spans="1:12" x14ac:dyDescent="0.25">
      <c r="A176">
        <v>175</v>
      </c>
      <c r="B176" t="s">
        <v>1139</v>
      </c>
      <c r="C176" t="s">
        <v>17</v>
      </c>
      <c r="D176" t="s">
        <v>1140</v>
      </c>
      <c r="E176" t="s">
        <v>1141</v>
      </c>
      <c r="F176" t="s">
        <v>1142</v>
      </c>
      <c r="G176" t="s">
        <v>1143</v>
      </c>
      <c r="I176" t="s">
        <v>151</v>
      </c>
      <c r="J176" t="s">
        <v>1140</v>
      </c>
      <c r="K176" t="s">
        <v>2025</v>
      </c>
      <c r="L176" t="s">
        <v>2026</v>
      </c>
    </row>
    <row r="177" spans="1:12" x14ac:dyDescent="0.25">
      <c r="A177">
        <v>176</v>
      </c>
      <c r="B177" t="s">
        <v>1145</v>
      </c>
      <c r="C177" t="s">
        <v>17</v>
      </c>
      <c r="D177" t="s">
        <v>1146</v>
      </c>
      <c r="E177" t="s">
        <v>1147</v>
      </c>
      <c r="F177" t="s">
        <v>1148</v>
      </c>
      <c r="G177" t="s">
        <v>1149</v>
      </c>
      <c r="I177" t="s">
        <v>151</v>
      </c>
      <c r="J177" t="s">
        <v>1146</v>
      </c>
      <c r="K177" t="s">
        <v>2027</v>
      </c>
      <c r="L177" t="s">
        <v>1813</v>
      </c>
    </row>
    <row r="178" spans="1:12" x14ac:dyDescent="0.25">
      <c r="A178">
        <v>177</v>
      </c>
      <c r="B178" t="s">
        <v>1151</v>
      </c>
      <c r="C178" t="s">
        <v>17</v>
      </c>
      <c r="D178" t="s">
        <v>1152</v>
      </c>
      <c r="E178" t="s">
        <v>1153</v>
      </c>
      <c r="F178" t="s">
        <v>1154</v>
      </c>
      <c r="G178" t="s">
        <v>1155</v>
      </c>
      <c r="I178" t="s">
        <v>151</v>
      </c>
      <c r="J178" t="s">
        <v>1152</v>
      </c>
      <c r="K178" t="s">
        <v>2028</v>
      </c>
      <c r="L178" t="s">
        <v>2029</v>
      </c>
    </row>
    <row r="179" spans="1:12" x14ac:dyDescent="0.25">
      <c r="A179">
        <v>178</v>
      </c>
      <c r="B179" t="s">
        <v>1157</v>
      </c>
      <c r="C179" t="s">
        <v>17</v>
      </c>
      <c r="D179" t="s">
        <v>1158</v>
      </c>
      <c r="E179" t="s">
        <v>1159</v>
      </c>
      <c r="F179" t="s">
        <v>1160</v>
      </c>
      <c r="G179" t="s">
        <v>1161</v>
      </c>
      <c r="I179" t="s">
        <v>151</v>
      </c>
      <c r="J179" t="s">
        <v>1158</v>
      </c>
      <c r="K179" t="s">
        <v>2030</v>
      </c>
      <c r="L179" t="s">
        <v>2031</v>
      </c>
    </row>
    <row r="180" spans="1:12" x14ac:dyDescent="0.25">
      <c r="A180">
        <v>179</v>
      </c>
      <c r="B180" t="s">
        <v>1163</v>
      </c>
      <c r="C180" t="s">
        <v>17</v>
      </c>
      <c r="D180" t="s">
        <v>1164</v>
      </c>
      <c r="E180" t="s">
        <v>1165</v>
      </c>
      <c r="F180" t="s">
        <v>1166</v>
      </c>
      <c r="G180" t="s">
        <v>1167</v>
      </c>
      <c r="I180" t="s">
        <v>151</v>
      </c>
      <c r="J180" t="s">
        <v>1164</v>
      </c>
      <c r="K180" t="s">
        <v>2032</v>
      </c>
      <c r="L180" t="s">
        <v>1825</v>
      </c>
    </row>
    <row r="181" spans="1:12" x14ac:dyDescent="0.25">
      <c r="A181">
        <v>180</v>
      </c>
      <c r="B181" t="s">
        <v>1169</v>
      </c>
      <c r="C181" t="s">
        <v>17</v>
      </c>
      <c r="D181" t="s">
        <v>1170</v>
      </c>
      <c r="E181" t="s">
        <v>1171</v>
      </c>
      <c r="F181" t="s">
        <v>1172</v>
      </c>
      <c r="G181" t="s">
        <v>1173</v>
      </c>
      <c r="I181" t="s">
        <v>151</v>
      </c>
      <c r="J181" t="s">
        <v>1170</v>
      </c>
      <c r="K181" t="s">
        <v>2033</v>
      </c>
      <c r="L181" t="s">
        <v>2034</v>
      </c>
    </row>
    <row r="182" spans="1:12" x14ac:dyDescent="0.25">
      <c r="A182">
        <v>181</v>
      </c>
      <c r="B182" t="s">
        <v>1175</v>
      </c>
      <c r="C182" t="s">
        <v>17</v>
      </c>
      <c r="D182" t="s">
        <v>1176</v>
      </c>
      <c r="E182" t="s">
        <v>1177</v>
      </c>
      <c r="F182" t="s">
        <v>1178</v>
      </c>
      <c r="G182" t="s">
        <v>1179</v>
      </c>
      <c r="I182" t="s">
        <v>151</v>
      </c>
      <c r="J182" t="s">
        <v>1176</v>
      </c>
      <c r="K182" t="s">
        <v>2035</v>
      </c>
      <c r="L182" t="s">
        <v>2036</v>
      </c>
    </row>
    <row r="183" spans="1:12" x14ac:dyDescent="0.25">
      <c r="A183">
        <v>182</v>
      </c>
      <c r="B183" t="s">
        <v>1181</v>
      </c>
      <c r="C183" t="s">
        <v>17</v>
      </c>
      <c r="D183" t="s">
        <v>1182</v>
      </c>
      <c r="E183" t="s">
        <v>1183</v>
      </c>
      <c r="F183" t="s">
        <v>1184</v>
      </c>
      <c r="G183" t="s">
        <v>1185</v>
      </c>
      <c r="I183" t="s">
        <v>151</v>
      </c>
      <c r="J183" t="s">
        <v>1182</v>
      </c>
      <c r="K183" t="s">
        <v>2037</v>
      </c>
      <c r="L183" t="s">
        <v>1977</v>
      </c>
    </row>
    <row r="184" spans="1:12" x14ac:dyDescent="0.25">
      <c r="A184">
        <v>183</v>
      </c>
      <c r="B184" t="s">
        <v>1187</v>
      </c>
      <c r="C184" t="s">
        <v>17</v>
      </c>
      <c r="D184" t="s">
        <v>1188</v>
      </c>
      <c r="E184" t="s">
        <v>1189</v>
      </c>
      <c r="F184" t="s">
        <v>1190</v>
      </c>
      <c r="G184" t="s">
        <v>1191</v>
      </c>
      <c r="I184" t="s">
        <v>151</v>
      </c>
      <c r="J184" t="s">
        <v>1188</v>
      </c>
      <c r="K184" t="s">
        <v>2038</v>
      </c>
      <c r="L184" t="s">
        <v>1863</v>
      </c>
    </row>
    <row r="185" spans="1:12" x14ac:dyDescent="0.25">
      <c r="A185">
        <v>184</v>
      </c>
      <c r="B185" t="s">
        <v>1193</v>
      </c>
      <c r="C185" t="s">
        <v>17</v>
      </c>
      <c r="D185" t="s">
        <v>1194</v>
      </c>
      <c r="E185" t="s">
        <v>1195</v>
      </c>
      <c r="F185" t="s">
        <v>1196</v>
      </c>
      <c r="G185" t="s">
        <v>1197</v>
      </c>
      <c r="I185" t="s">
        <v>151</v>
      </c>
      <c r="J185" t="s">
        <v>1194</v>
      </c>
      <c r="K185" t="s">
        <v>2039</v>
      </c>
      <c r="L185" t="s">
        <v>1854</v>
      </c>
    </row>
    <row r="186" spans="1:12" x14ac:dyDescent="0.25">
      <c r="A186">
        <v>185</v>
      </c>
      <c r="B186" t="s">
        <v>1199</v>
      </c>
      <c r="C186" t="s">
        <v>17</v>
      </c>
      <c r="D186" t="s">
        <v>1200</v>
      </c>
      <c r="E186" t="s">
        <v>1201</v>
      </c>
      <c r="F186" t="s">
        <v>1202</v>
      </c>
      <c r="G186" t="s">
        <v>1203</v>
      </c>
      <c r="I186" t="s">
        <v>151</v>
      </c>
      <c r="J186" t="s">
        <v>1200</v>
      </c>
      <c r="K186" t="s">
        <v>2040</v>
      </c>
      <c r="L186" t="s">
        <v>2041</v>
      </c>
    </row>
    <row r="187" spans="1:12" x14ac:dyDescent="0.25">
      <c r="A187">
        <v>186</v>
      </c>
      <c r="B187" t="s">
        <v>1205</v>
      </c>
      <c r="C187" t="s">
        <v>17</v>
      </c>
      <c r="D187" t="s">
        <v>1206</v>
      </c>
      <c r="E187" t="s">
        <v>1207</v>
      </c>
      <c r="F187" t="s">
        <v>1208</v>
      </c>
      <c r="G187" t="s">
        <v>1209</v>
      </c>
      <c r="I187" t="s">
        <v>151</v>
      </c>
      <c r="J187" t="s">
        <v>1206</v>
      </c>
      <c r="K187" t="s">
        <v>2042</v>
      </c>
      <c r="L187" t="s">
        <v>2043</v>
      </c>
    </row>
    <row r="188" spans="1:12" x14ac:dyDescent="0.25">
      <c r="A188">
        <v>187</v>
      </c>
      <c r="B188" t="s">
        <v>1211</v>
      </c>
      <c r="C188" t="s">
        <v>17</v>
      </c>
      <c r="D188" t="s">
        <v>1212</v>
      </c>
      <c r="E188" t="s">
        <v>1213</v>
      </c>
      <c r="F188" t="s">
        <v>1214</v>
      </c>
      <c r="G188" t="s">
        <v>1215</v>
      </c>
      <c r="I188" t="s">
        <v>151</v>
      </c>
      <c r="J188" t="s">
        <v>1212</v>
      </c>
      <c r="K188" t="s">
        <v>2044</v>
      </c>
      <c r="L188" t="s">
        <v>2045</v>
      </c>
    </row>
    <row r="189" spans="1:12" x14ac:dyDescent="0.25">
      <c r="A189">
        <v>188</v>
      </c>
      <c r="B189" t="s">
        <v>1218</v>
      </c>
      <c r="C189" t="s">
        <v>17</v>
      </c>
      <c r="D189" t="s">
        <v>1219</v>
      </c>
      <c r="E189" t="s">
        <v>1220</v>
      </c>
      <c r="F189" t="s">
        <v>1221</v>
      </c>
      <c r="G189" t="s">
        <v>1222</v>
      </c>
      <c r="I189" t="s">
        <v>151</v>
      </c>
      <c r="J189" t="s">
        <v>1219</v>
      </c>
      <c r="K189" t="s">
        <v>2046</v>
      </c>
      <c r="L189" t="s">
        <v>1827</v>
      </c>
    </row>
    <row r="190" spans="1:12" x14ac:dyDescent="0.25">
      <c r="A190">
        <v>189</v>
      </c>
      <c r="B190" t="s">
        <v>1224</v>
      </c>
      <c r="C190" t="s">
        <v>17</v>
      </c>
      <c r="D190" t="s">
        <v>1225</v>
      </c>
      <c r="E190" t="s">
        <v>1226</v>
      </c>
      <c r="F190" t="s">
        <v>1227</v>
      </c>
      <c r="G190" t="s">
        <v>1228</v>
      </c>
      <c r="I190" t="s">
        <v>151</v>
      </c>
      <c r="J190" t="s">
        <v>1225</v>
      </c>
      <c r="K190" t="s">
        <v>2047</v>
      </c>
      <c r="L190" t="s">
        <v>1835</v>
      </c>
    </row>
    <row r="191" spans="1:12" x14ac:dyDescent="0.25">
      <c r="A191">
        <v>190</v>
      </c>
      <c r="B191" t="s">
        <v>1230</v>
      </c>
      <c r="C191" t="s">
        <v>17</v>
      </c>
      <c r="D191" t="s">
        <v>1231</v>
      </c>
      <c r="E191" t="s">
        <v>1232</v>
      </c>
      <c r="F191" t="s">
        <v>1233</v>
      </c>
      <c r="G191" t="s">
        <v>1234</v>
      </c>
      <c r="I191" t="s">
        <v>151</v>
      </c>
      <c r="J191" t="s">
        <v>1231</v>
      </c>
      <c r="K191" t="s">
        <v>2048</v>
      </c>
      <c r="L191" t="s">
        <v>2049</v>
      </c>
    </row>
    <row r="192" spans="1:12" x14ac:dyDescent="0.25">
      <c r="A192">
        <v>191</v>
      </c>
      <c r="B192" t="s">
        <v>1236</v>
      </c>
      <c r="C192" t="s">
        <v>17</v>
      </c>
      <c r="D192" t="s">
        <v>1237</v>
      </c>
      <c r="E192" t="s">
        <v>1238</v>
      </c>
      <c r="F192" t="s">
        <v>1239</v>
      </c>
      <c r="G192" t="s">
        <v>1240</v>
      </c>
      <c r="I192" t="s">
        <v>151</v>
      </c>
      <c r="J192" t="s">
        <v>1237</v>
      </c>
      <c r="K192" t="s">
        <v>2050</v>
      </c>
      <c r="L192" t="s">
        <v>2051</v>
      </c>
    </row>
    <row r="193" spans="1:12" x14ac:dyDescent="0.25">
      <c r="A193">
        <v>192</v>
      </c>
      <c r="B193" t="s">
        <v>1242</v>
      </c>
      <c r="C193" t="s">
        <v>17</v>
      </c>
      <c r="D193" t="s">
        <v>1243</v>
      </c>
      <c r="E193" t="s">
        <v>1244</v>
      </c>
      <c r="F193" t="s">
        <v>1245</v>
      </c>
      <c r="G193" t="s">
        <v>1246</v>
      </c>
      <c r="I193" t="s">
        <v>151</v>
      </c>
      <c r="J193" t="s">
        <v>1243</v>
      </c>
      <c r="K193" t="s">
        <v>2052</v>
      </c>
      <c r="L193" t="s">
        <v>2053</v>
      </c>
    </row>
    <row r="194" spans="1:12" x14ac:dyDescent="0.25">
      <c r="A194">
        <v>193</v>
      </c>
      <c r="B194" t="s">
        <v>1248</v>
      </c>
      <c r="C194" t="s">
        <v>17</v>
      </c>
      <c r="D194" t="s">
        <v>1249</v>
      </c>
      <c r="E194" t="s">
        <v>1250</v>
      </c>
      <c r="F194" t="s">
        <v>1251</v>
      </c>
      <c r="G194" t="s">
        <v>1252</v>
      </c>
      <c r="I194" t="s">
        <v>151</v>
      </c>
      <c r="J194" t="s">
        <v>1249</v>
      </c>
      <c r="K194" t="s">
        <v>2054</v>
      </c>
      <c r="L194" t="s">
        <v>2055</v>
      </c>
    </row>
    <row r="195" spans="1:12" x14ac:dyDescent="0.25">
      <c r="A195">
        <v>194</v>
      </c>
      <c r="B195" t="s">
        <v>1255</v>
      </c>
      <c r="C195" t="s">
        <v>17</v>
      </c>
      <c r="D195" t="s">
        <v>1256</v>
      </c>
      <c r="E195" t="s">
        <v>1257</v>
      </c>
      <c r="F195" t="s">
        <v>1258</v>
      </c>
      <c r="G195" t="s">
        <v>1259</v>
      </c>
      <c r="I195" t="s">
        <v>151</v>
      </c>
      <c r="J195" t="s">
        <v>1256</v>
      </c>
      <c r="K195" t="s">
        <v>2056</v>
      </c>
      <c r="L195" t="s">
        <v>2057</v>
      </c>
    </row>
    <row r="196" spans="1:12" x14ac:dyDescent="0.25">
      <c r="A196">
        <v>195</v>
      </c>
      <c r="B196" t="s">
        <v>1261</v>
      </c>
      <c r="C196" t="s">
        <v>17</v>
      </c>
      <c r="D196" t="s">
        <v>1262</v>
      </c>
      <c r="E196" t="s">
        <v>1263</v>
      </c>
      <c r="F196" t="s">
        <v>1264</v>
      </c>
      <c r="G196" t="s">
        <v>1265</v>
      </c>
      <c r="I196" t="s">
        <v>151</v>
      </c>
      <c r="J196" t="s">
        <v>1262</v>
      </c>
      <c r="K196" t="s">
        <v>2058</v>
      </c>
      <c r="L196" t="s">
        <v>2059</v>
      </c>
    </row>
    <row r="197" spans="1:12" x14ac:dyDescent="0.25">
      <c r="A197">
        <v>196</v>
      </c>
      <c r="B197" t="s">
        <v>1267</v>
      </c>
      <c r="C197" t="s">
        <v>17</v>
      </c>
      <c r="D197" t="s">
        <v>1268</v>
      </c>
      <c r="E197" t="s">
        <v>1269</v>
      </c>
      <c r="F197" t="s">
        <v>1270</v>
      </c>
      <c r="G197" t="s">
        <v>1271</v>
      </c>
      <c r="I197" t="s">
        <v>151</v>
      </c>
      <c r="J197" t="s">
        <v>1268</v>
      </c>
      <c r="K197" t="s">
        <v>2060</v>
      </c>
      <c r="L197" t="s">
        <v>2061</v>
      </c>
    </row>
    <row r="198" spans="1:12" x14ac:dyDescent="0.25">
      <c r="A198">
        <v>197</v>
      </c>
      <c r="B198" t="s">
        <v>1273</v>
      </c>
      <c r="C198" t="s">
        <v>17</v>
      </c>
      <c r="D198" t="s">
        <v>1274</v>
      </c>
      <c r="E198" t="s">
        <v>1275</v>
      </c>
      <c r="F198" t="s">
        <v>1276</v>
      </c>
      <c r="G198" t="s">
        <v>1277</v>
      </c>
      <c r="I198" t="s">
        <v>151</v>
      </c>
      <c r="J198" t="s">
        <v>1274</v>
      </c>
      <c r="K198" t="s">
        <v>2062</v>
      </c>
      <c r="L198" t="s">
        <v>1980</v>
      </c>
    </row>
    <row r="199" spans="1:12" x14ac:dyDescent="0.25">
      <c r="A199">
        <v>198</v>
      </c>
      <c r="B199" t="s">
        <v>1279</v>
      </c>
      <c r="C199" t="s">
        <v>17</v>
      </c>
      <c r="D199" t="s">
        <v>1280</v>
      </c>
      <c r="E199" t="s">
        <v>1281</v>
      </c>
      <c r="F199" t="s">
        <v>1282</v>
      </c>
      <c r="G199" t="s">
        <v>1283</v>
      </c>
      <c r="I199" t="s">
        <v>151</v>
      </c>
      <c r="J199" t="s">
        <v>1280</v>
      </c>
      <c r="K199" t="s">
        <v>2063</v>
      </c>
      <c r="L199" t="s">
        <v>2064</v>
      </c>
    </row>
    <row r="200" spans="1:12" x14ac:dyDescent="0.25">
      <c r="A200">
        <v>199</v>
      </c>
      <c r="B200" t="s">
        <v>1285</v>
      </c>
      <c r="C200" t="s">
        <v>17</v>
      </c>
      <c r="D200" t="s">
        <v>1286</v>
      </c>
      <c r="E200" t="s">
        <v>1287</v>
      </c>
      <c r="F200" t="s">
        <v>1288</v>
      </c>
      <c r="G200" t="s">
        <v>1289</v>
      </c>
      <c r="I200" t="s">
        <v>151</v>
      </c>
      <c r="J200" t="s">
        <v>1286</v>
      </c>
      <c r="K200" t="s">
        <v>1936</v>
      </c>
      <c r="L200" t="s">
        <v>1937</v>
      </c>
    </row>
    <row r="201" spans="1:12" x14ac:dyDescent="0.25">
      <c r="A201">
        <v>200</v>
      </c>
      <c r="B201" t="s">
        <v>1291</v>
      </c>
      <c r="C201" t="s">
        <v>17</v>
      </c>
      <c r="D201" t="s">
        <v>1292</v>
      </c>
      <c r="E201" t="s">
        <v>1293</v>
      </c>
      <c r="F201" t="s">
        <v>1294</v>
      </c>
      <c r="G201" t="s">
        <v>1295</v>
      </c>
      <c r="I201" t="s">
        <v>151</v>
      </c>
      <c r="J201" t="s">
        <v>1292</v>
      </c>
      <c r="K201" t="s">
        <v>2065</v>
      </c>
      <c r="L201" t="s">
        <v>1945</v>
      </c>
    </row>
    <row r="202" spans="1:12" x14ac:dyDescent="0.25">
      <c r="A202">
        <v>201</v>
      </c>
      <c r="B202" t="s">
        <v>1298</v>
      </c>
      <c r="C202" t="s">
        <v>17</v>
      </c>
      <c r="D202" t="s">
        <v>1299</v>
      </c>
      <c r="E202" t="s">
        <v>1300</v>
      </c>
      <c r="F202" t="s">
        <v>1301</v>
      </c>
      <c r="G202" t="s">
        <v>1302</v>
      </c>
      <c r="I202" t="s">
        <v>151</v>
      </c>
      <c r="J202" t="s">
        <v>1299</v>
      </c>
      <c r="K202" t="s">
        <v>2066</v>
      </c>
      <c r="L202" t="s">
        <v>2067</v>
      </c>
    </row>
    <row r="203" spans="1:12" x14ac:dyDescent="0.25">
      <c r="A203">
        <v>202</v>
      </c>
      <c r="B203" t="s">
        <v>1304</v>
      </c>
      <c r="C203" t="s">
        <v>17</v>
      </c>
      <c r="D203" t="s">
        <v>1305</v>
      </c>
      <c r="E203" t="s">
        <v>1306</v>
      </c>
      <c r="F203" t="s">
        <v>1307</v>
      </c>
      <c r="G203" t="s">
        <v>1308</v>
      </c>
      <c r="I203" t="s">
        <v>151</v>
      </c>
      <c r="J203" t="s">
        <v>1305</v>
      </c>
      <c r="K203" t="s">
        <v>2068</v>
      </c>
      <c r="L203" t="s">
        <v>1949</v>
      </c>
    </row>
    <row r="204" spans="1:12" x14ac:dyDescent="0.25">
      <c r="A204">
        <v>203</v>
      </c>
      <c r="B204" t="s">
        <v>1310</v>
      </c>
      <c r="C204" t="s">
        <v>17</v>
      </c>
      <c r="D204" t="s">
        <v>1311</v>
      </c>
      <c r="E204" t="s">
        <v>1312</v>
      </c>
      <c r="F204" t="s">
        <v>1313</v>
      </c>
      <c r="G204" t="s">
        <v>1314</v>
      </c>
      <c r="I204" t="s">
        <v>151</v>
      </c>
      <c r="J204" t="s">
        <v>1311</v>
      </c>
      <c r="K204" t="s">
        <v>2069</v>
      </c>
      <c r="L204" t="s">
        <v>2070</v>
      </c>
    </row>
    <row r="205" spans="1:12" x14ac:dyDescent="0.25">
      <c r="A205">
        <v>204</v>
      </c>
      <c r="B205" t="s">
        <v>1316</v>
      </c>
      <c r="C205" t="s">
        <v>17</v>
      </c>
      <c r="D205" t="s">
        <v>1317</v>
      </c>
      <c r="E205" t="s">
        <v>1318</v>
      </c>
      <c r="F205" t="s">
        <v>1319</v>
      </c>
      <c r="G205" t="s">
        <v>1320</v>
      </c>
      <c r="I205" t="s">
        <v>151</v>
      </c>
      <c r="J205" t="s">
        <v>1317</v>
      </c>
      <c r="K205" t="s">
        <v>1950</v>
      </c>
      <c r="L205" t="s">
        <v>1951</v>
      </c>
    </row>
    <row r="206" spans="1:12" x14ac:dyDescent="0.25">
      <c r="A206">
        <v>205</v>
      </c>
      <c r="B206" t="s">
        <v>1322</v>
      </c>
      <c r="C206" t="s">
        <v>17</v>
      </c>
      <c r="D206" t="s">
        <v>1323</v>
      </c>
      <c r="E206" t="s">
        <v>1324</v>
      </c>
      <c r="F206" t="s">
        <v>1325</v>
      </c>
      <c r="G206" t="s">
        <v>1326</v>
      </c>
      <c r="I206" t="s">
        <v>151</v>
      </c>
      <c r="J206" t="s">
        <v>1323</v>
      </c>
      <c r="K206" t="s">
        <v>2071</v>
      </c>
      <c r="L206" t="s">
        <v>1953</v>
      </c>
    </row>
    <row r="207" spans="1:12" x14ac:dyDescent="0.25">
      <c r="A207">
        <v>206</v>
      </c>
      <c r="B207" t="s">
        <v>1328</v>
      </c>
      <c r="C207" t="s">
        <v>17</v>
      </c>
      <c r="D207" t="s">
        <v>1329</v>
      </c>
      <c r="E207" t="s">
        <v>1330</v>
      </c>
      <c r="F207" t="s">
        <v>1331</v>
      </c>
      <c r="G207" t="s">
        <v>1332</v>
      </c>
      <c r="I207" t="s">
        <v>151</v>
      </c>
      <c r="J207" t="s">
        <v>1329</v>
      </c>
      <c r="K207" t="s">
        <v>2072</v>
      </c>
      <c r="L207" t="s">
        <v>1816</v>
      </c>
    </row>
    <row r="208" spans="1:12" x14ac:dyDescent="0.25">
      <c r="A208">
        <v>207</v>
      </c>
      <c r="B208" t="s">
        <v>1334</v>
      </c>
      <c r="C208" t="s">
        <v>17</v>
      </c>
      <c r="D208" t="s">
        <v>1335</v>
      </c>
      <c r="E208" t="s">
        <v>1336</v>
      </c>
      <c r="F208" t="s">
        <v>1337</v>
      </c>
      <c r="G208" t="s">
        <v>1338</v>
      </c>
      <c r="I208" t="s">
        <v>151</v>
      </c>
      <c r="J208" t="s">
        <v>1335</v>
      </c>
      <c r="K208" t="s">
        <v>2073</v>
      </c>
      <c r="L208" t="s">
        <v>1961</v>
      </c>
    </row>
    <row r="209" spans="1:12" x14ac:dyDescent="0.25">
      <c r="A209">
        <v>208</v>
      </c>
      <c r="B209" t="s">
        <v>1340</v>
      </c>
      <c r="C209" t="s">
        <v>17</v>
      </c>
      <c r="D209" t="s">
        <v>1341</v>
      </c>
      <c r="E209" t="s">
        <v>1342</v>
      </c>
      <c r="F209" t="s">
        <v>1343</v>
      </c>
      <c r="G209" t="s">
        <v>1344</v>
      </c>
      <c r="I209" t="s">
        <v>151</v>
      </c>
      <c r="J209" t="s">
        <v>1341</v>
      </c>
      <c r="K209" t="s">
        <v>2074</v>
      </c>
      <c r="L209" t="s">
        <v>2075</v>
      </c>
    </row>
    <row r="210" spans="1:12" x14ac:dyDescent="0.25">
      <c r="A210">
        <v>209</v>
      </c>
      <c r="B210" t="s">
        <v>1346</v>
      </c>
      <c r="C210" t="s">
        <v>17</v>
      </c>
      <c r="D210" t="s">
        <v>1347</v>
      </c>
      <c r="E210" t="s">
        <v>1348</v>
      </c>
      <c r="F210" t="s">
        <v>1349</v>
      </c>
      <c r="G210" t="s">
        <v>1350</v>
      </c>
      <c r="I210" t="s">
        <v>151</v>
      </c>
      <c r="J210" t="s">
        <v>1347</v>
      </c>
      <c r="K210" t="s">
        <v>1962</v>
      </c>
      <c r="L210" t="s">
        <v>1963</v>
      </c>
    </row>
    <row r="211" spans="1:12" x14ac:dyDescent="0.25">
      <c r="A211">
        <v>210</v>
      </c>
      <c r="B211" t="s">
        <v>1352</v>
      </c>
      <c r="C211" t="s">
        <v>17</v>
      </c>
      <c r="D211" t="s">
        <v>1353</v>
      </c>
      <c r="E211" t="s">
        <v>1354</v>
      </c>
      <c r="F211" t="s">
        <v>1355</v>
      </c>
      <c r="G211" t="s">
        <v>1356</v>
      </c>
      <c r="I211" t="s">
        <v>151</v>
      </c>
      <c r="J211" t="s">
        <v>1353</v>
      </c>
      <c r="K211" t="s">
        <v>2076</v>
      </c>
      <c r="L211" t="s">
        <v>2077</v>
      </c>
    </row>
    <row r="212" spans="1:12" x14ac:dyDescent="0.25">
      <c r="A212">
        <v>211</v>
      </c>
      <c r="B212" t="s">
        <v>1358</v>
      </c>
      <c r="C212" t="s">
        <v>17</v>
      </c>
      <c r="D212" t="s">
        <v>1359</v>
      </c>
      <c r="E212" t="s">
        <v>1360</v>
      </c>
      <c r="F212" t="s">
        <v>1361</v>
      </c>
      <c r="G212" t="s">
        <v>1362</v>
      </c>
      <c r="I212" t="s">
        <v>151</v>
      </c>
      <c r="J212" t="s">
        <v>1359</v>
      </c>
      <c r="K212" t="s">
        <v>1884</v>
      </c>
      <c r="L212" t="s">
        <v>1813</v>
      </c>
    </row>
    <row r="213" spans="1:12" x14ac:dyDescent="0.25">
      <c r="A213">
        <v>212</v>
      </c>
      <c r="B213" t="s">
        <v>1365</v>
      </c>
      <c r="C213" t="s">
        <v>17</v>
      </c>
      <c r="D213" t="s">
        <v>1366</v>
      </c>
      <c r="E213" t="s">
        <v>1367</v>
      </c>
      <c r="F213" t="s">
        <v>1368</v>
      </c>
      <c r="G213" t="s">
        <v>1369</v>
      </c>
      <c r="I213" t="s">
        <v>151</v>
      </c>
      <c r="J213" t="s">
        <v>1366</v>
      </c>
      <c r="K213" t="s">
        <v>2078</v>
      </c>
      <c r="L213" t="s">
        <v>1813</v>
      </c>
    </row>
    <row r="214" spans="1:12" x14ac:dyDescent="0.25">
      <c r="A214">
        <v>213</v>
      </c>
      <c r="B214" t="s">
        <v>1371</v>
      </c>
      <c r="C214" t="s">
        <v>17</v>
      </c>
      <c r="D214" t="s">
        <v>1372</v>
      </c>
      <c r="E214" t="s">
        <v>1373</v>
      </c>
      <c r="F214" t="s">
        <v>1374</v>
      </c>
      <c r="G214" t="s">
        <v>1375</v>
      </c>
      <c r="I214" t="s">
        <v>151</v>
      </c>
      <c r="J214" t="s">
        <v>1372</v>
      </c>
      <c r="K214" t="s">
        <v>1848</v>
      </c>
      <c r="L214" t="s">
        <v>1813</v>
      </c>
    </row>
    <row r="215" spans="1:12" x14ac:dyDescent="0.25">
      <c r="A215">
        <v>214</v>
      </c>
      <c r="B215" t="s">
        <v>1377</v>
      </c>
      <c r="C215" t="s">
        <v>17</v>
      </c>
      <c r="D215" t="s">
        <v>1378</v>
      </c>
      <c r="E215" t="s">
        <v>1379</v>
      </c>
      <c r="F215" t="s">
        <v>1380</v>
      </c>
      <c r="G215" t="s">
        <v>1381</v>
      </c>
      <c r="I215" t="s">
        <v>151</v>
      </c>
      <c r="J215" t="s">
        <v>1378</v>
      </c>
      <c r="K215" t="s">
        <v>2079</v>
      </c>
      <c r="L215" t="s">
        <v>2022</v>
      </c>
    </row>
    <row r="216" spans="1:12" x14ac:dyDescent="0.25">
      <c r="A216">
        <v>215</v>
      </c>
      <c r="B216" t="s">
        <v>1384</v>
      </c>
      <c r="C216" t="s">
        <v>17</v>
      </c>
      <c r="D216" t="s">
        <v>1385</v>
      </c>
      <c r="E216" t="s">
        <v>1386</v>
      </c>
      <c r="F216" t="s">
        <v>1387</v>
      </c>
      <c r="G216" t="s">
        <v>1388</v>
      </c>
      <c r="I216" t="s">
        <v>151</v>
      </c>
      <c r="J216" t="s">
        <v>1385</v>
      </c>
      <c r="K216" t="s">
        <v>1831</v>
      </c>
      <c r="L216" t="s">
        <v>1813</v>
      </c>
    </row>
    <row r="217" spans="1:12" x14ac:dyDescent="0.25">
      <c r="A217">
        <v>216</v>
      </c>
      <c r="B217" t="s">
        <v>1390</v>
      </c>
      <c r="C217" t="s">
        <v>17</v>
      </c>
      <c r="D217" t="s">
        <v>1391</v>
      </c>
      <c r="E217" t="s">
        <v>1392</v>
      </c>
      <c r="F217" t="s">
        <v>1393</v>
      </c>
      <c r="G217" t="s">
        <v>1394</v>
      </c>
      <c r="I217" t="s">
        <v>151</v>
      </c>
      <c r="J217" t="s">
        <v>1391</v>
      </c>
      <c r="K217" t="s">
        <v>2080</v>
      </c>
      <c r="L217" t="s">
        <v>1996</v>
      </c>
    </row>
    <row r="218" spans="1:12" x14ac:dyDescent="0.25">
      <c r="A218">
        <v>217</v>
      </c>
      <c r="B218" t="s">
        <v>1397</v>
      </c>
      <c r="C218" t="s">
        <v>17</v>
      </c>
      <c r="D218" t="s">
        <v>1398</v>
      </c>
      <c r="E218" t="s">
        <v>1399</v>
      </c>
      <c r="F218" t="s">
        <v>1400</v>
      </c>
      <c r="G218" t="s">
        <v>1401</v>
      </c>
      <c r="I218" t="s">
        <v>151</v>
      </c>
      <c r="J218" t="s">
        <v>1398</v>
      </c>
      <c r="K218" t="s">
        <v>2081</v>
      </c>
      <c r="L218" t="s">
        <v>1813</v>
      </c>
    </row>
    <row r="219" spans="1:12" x14ac:dyDescent="0.25">
      <c r="A219">
        <v>218</v>
      </c>
      <c r="B219" t="s">
        <v>1404</v>
      </c>
      <c r="C219" t="s">
        <v>17</v>
      </c>
      <c r="D219" t="s">
        <v>1405</v>
      </c>
      <c r="E219" t="s">
        <v>1406</v>
      </c>
      <c r="F219" t="s">
        <v>1407</v>
      </c>
      <c r="G219" t="s">
        <v>1408</v>
      </c>
      <c r="I219" t="s">
        <v>151</v>
      </c>
      <c r="J219" t="s">
        <v>1405</v>
      </c>
      <c r="K219" t="s">
        <v>2082</v>
      </c>
      <c r="L219" t="s">
        <v>1813</v>
      </c>
    </row>
    <row r="220" spans="1:12" x14ac:dyDescent="0.25">
      <c r="A220">
        <v>219</v>
      </c>
      <c r="B220" t="s">
        <v>1411</v>
      </c>
      <c r="C220" t="s">
        <v>17</v>
      </c>
      <c r="D220" t="s">
        <v>1412</v>
      </c>
      <c r="E220" t="s">
        <v>1413</v>
      </c>
      <c r="F220" t="s">
        <v>1414</v>
      </c>
      <c r="G220" t="s">
        <v>1415</v>
      </c>
      <c r="H220" s="16" t="s">
        <v>1795</v>
      </c>
      <c r="I220" t="s">
        <v>151</v>
      </c>
      <c r="J220" t="s">
        <v>1412</v>
      </c>
      <c r="K220" t="s">
        <v>2083</v>
      </c>
      <c r="L220" t="s">
        <v>1813</v>
      </c>
    </row>
    <row r="221" spans="1:12" x14ac:dyDescent="0.25">
      <c r="A221">
        <v>220</v>
      </c>
      <c r="B221" t="s">
        <v>1418</v>
      </c>
      <c r="C221" t="s">
        <v>17</v>
      </c>
      <c r="D221" t="s">
        <v>1419</v>
      </c>
      <c r="E221" t="s">
        <v>1420</v>
      </c>
      <c r="F221" t="s">
        <v>1421</v>
      </c>
      <c r="G221" t="s">
        <v>1422</v>
      </c>
      <c r="I221" t="s">
        <v>151</v>
      </c>
      <c r="J221" t="s">
        <v>1419</v>
      </c>
      <c r="K221" t="s">
        <v>2084</v>
      </c>
      <c r="L221" t="s">
        <v>1813</v>
      </c>
    </row>
    <row r="222" spans="1:12" x14ac:dyDescent="0.25">
      <c r="A222">
        <v>221</v>
      </c>
      <c r="B222" t="s">
        <v>1425</v>
      </c>
      <c r="C222" t="s">
        <v>17</v>
      </c>
      <c r="D222" t="s">
        <v>1426</v>
      </c>
      <c r="E222" t="s">
        <v>1427</v>
      </c>
      <c r="F222" t="s">
        <v>1428</v>
      </c>
      <c r="G222" t="s">
        <v>1429</v>
      </c>
      <c r="I222" t="s">
        <v>151</v>
      </c>
      <c r="J222" t="s">
        <v>1426</v>
      </c>
      <c r="K222" t="s">
        <v>2085</v>
      </c>
      <c r="L222" t="s">
        <v>1813</v>
      </c>
    </row>
    <row r="223" spans="1:12" x14ac:dyDescent="0.25">
      <c r="A223">
        <v>222</v>
      </c>
      <c r="B223" t="s">
        <v>1432</v>
      </c>
      <c r="C223" t="s">
        <v>17</v>
      </c>
      <c r="D223" t="s">
        <v>1433</v>
      </c>
      <c r="E223" t="s">
        <v>1434</v>
      </c>
      <c r="F223" t="s">
        <v>1435</v>
      </c>
      <c r="G223" t="s">
        <v>1436</v>
      </c>
      <c r="I223" t="s">
        <v>151</v>
      </c>
      <c r="J223" t="s">
        <v>1433</v>
      </c>
      <c r="K223" t="s">
        <v>2086</v>
      </c>
      <c r="L223" t="s">
        <v>1825</v>
      </c>
    </row>
    <row r="224" spans="1:12" x14ac:dyDescent="0.25">
      <c r="A224">
        <v>223</v>
      </c>
      <c r="B224" t="s">
        <v>1439</v>
      </c>
      <c r="C224" t="s">
        <v>17</v>
      </c>
      <c r="D224" t="s">
        <v>1440</v>
      </c>
      <c r="E224" t="s">
        <v>1441</v>
      </c>
      <c r="F224" t="s">
        <v>1442</v>
      </c>
      <c r="G224" t="s">
        <v>1443</v>
      </c>
      <c r="I224" t="s">
        <v>151</v>
      </c>
      <c r="J224" t="s">
        <v>1440</v>
      </c>
      <c r="K224" t="s">
        <v>2087</v>
      </c>
      <c r="L224" t="s">
        <v>1825</v>
      </c>
    </row>
    <row r="225" spans="1:12" x14ac:dyDescent="0.25">
      <c r="A225">
        <v>224</v>
      </c>
      <c r="B225" t="s">
        <v>1445</v>
      </c>
      <c r="C225" t="s">
        <v>17</v>
      </c>
      <c r="D225" t="s">
        <v>1446</v>
      </c>
      <c r="E225" t="s">
        <v>1447</v>
      </c>
      <c r="F225" t="s">
        <v>1448</v>
      </c>
      <c r="G225" t="s">
        <v>1449</v>
      </c>
      <c r="I225" t="s">
        <v>151</v>
      </c>
      <c r="J225" t="s">
        <v>1446</v>
      </c>
      <c r="K225" t="s">
        <v>2088</v>
      </c>
      <c r="L225" t="s">
        <v>1825</v>
      </c>
    </row>
    <row r="226" spans="1:12" x14ac:dyDescent="0.25">
      <c r="A226">
        <v>225</v>
      </c>
      <c r="B226" t="s">
        <v>1451</v>
      </c>
      <c r="C226" t="s">
        <v>17</v>
      </c>
      <c r="D226" t="s">
        <v>1452</v>
      </c>
      <c r="E226" t="s">
        <v>1453</v>
      </c>
      <c r="F226" t="s">
        <v>1454</v>
      </c>
      <c r="G226" t="s">
        <v>1455</v>
      </c>
      <c r="I226" t="s">
        <v>151</v>
      </c>
      <c r="J226" t="s">
        <v>1452</v>
      </c>
      <c r="K226" t="s">
        <v>2089</v>
      </c>
      <c r="L226" t="s">
        <v>1860</v>
      </c>
    </row>
    <row r="227" spans="1:12" x14ac:dyDescent="0.25">
      <c r="A227">
        <v>226</v>
      </c>
      <c r="B227" t="s">
        <v>1457</v>
      </c>
      <c r="C227" t="s">
        <v>17</v>
      </c>
      <c r="D227" t="s">
        <v>1458</v>
      </c>
      <c r="E227" t="s">
        <v>1459</v>
      </c>
      <c r="F227" t="s">
        <v>1460</v>
      </c>
      <c r="G227" t="s">
        <v>1461</v>
      </c>
      <c r="I227" t="s">
        <v>151</v>
      </c>
      <c r="J227" t="s">
        <v>1458</v>
      </c>
      <c r="K227" t="s">
        <v>2090</v>
      </c>
      <c r="L227" t="s">
        <v>1825</v>
      </c>
    </row>
    <row r="228" spans="1:12" x14ac:dyDescent="0.25">
      <c r="A228">
        <v>227</v>
      </c>
      <c r="B228" t="s">
        <v>1464</v>
      </c>
      <c r="C228" t="s">
        <v>17</v>
      </c>
      <c r="D228" t="s">
        <v>1465</v>
      </c>
      <c r="E228" t="s">
        <v>1466</v>
      </c>
      <c r="F228" t="s">
        <v>1467</v>
      </c>
      <c r="G228" t="s">
        <v>1468</v>
      </c>
      <c r="I228" t="s">
        <v>151</v>
      </c>
      <c r="J228" t="s">
        <v>1465</v>
      </c>
      <c r="K228" t="s">
        <v>2090</v>
      </c>
      <c r="L228" t="s">
        <v>1825</v>
      </c>
    </row>
    <row r="229" spans="1:12" x14ac:dyDescent="0.25">
      <c r="A229">
        <v>228</v>
      </c>
      <c r="B229" t="s">
        <v>1471</v>
      </c>
      <c r="C229" t="s">
        <v>17</v>
      </c>
      <c r="D229" t="s">
        <v>1472</v>
      </c>
      <c r="E229" t="s">
        <v>1473</v>
      </c>
      <c r="F229" t="s">
        <v>1474</v>
      </c>
      <c r="G229" t="s">
        <v>1475</v>
      </c>
      <c r="I229" t="s">
        <v>151</v>
      </c>
      <c r="J229" t="s">
        <v>1472</v>
      </c>
      <c r="K229" t="s">
        <v>2091</v>
      </c>
      <c r="L229" t="s">
        <v>2092</v>
      </c>
    </row>
    <row r="230" spans="1:12" x14ac:dyDescent="0.25">
      <c r="A230">
        <v>229</v>
      </c>
      <c r="B230" t="s">
        <v>1478</v>
      </c>
      <c r="C230" t="s">
        <v>17</v>
      </c>
      <c r="D230" t="s">
        <v>1479</v>
      </c>
      <c r="E230" t="s">
        <v>1480</v>
      </c>
      <c r="F230" t="s">
        <v>1481</v>
      </c>
      <c r="G230" t="s">
        <v>1482</v>
      </c>
      <c r="I230" t="s">
        <v>151</v>
      </c>
      <c r="J230" t="s">
        <v>1479</v>
      </c>
      <c r="K230" t="s">
        <v>2048</v>
      </c>
      <c r="L230" t="s">
        <v>1821</v>
      </c>
    </row>
    <row r="231" spans="1:12" x14ac:dyDescent="0.25">
      <c r="A231">
        <v>230</v>
      </c>
      <c r="B231" t="s">
        <v>1483</v>
      </c>
      <c r="C231" t="s">
        <v>17</v>
      </c>
      <c r="D231" t="s">
        <v>1484</v>
      </c>
      <c r="E231" t="s">
        <v>1485</v>
      </c>
      <c r="F231" t="s">
        <v>1486</v>
      </c>
      <c r="G231" t="s">
        <v>1487</v>
      </c>
      <c r="I231" t="s">
        <v>151</v>
      </c>
      <c r="J231" t="s">
        <v>1484</v>
      </c>
      <c r="K231" t="s">
        <v>2093</v>
      </c>
      <c r="L231" t="s">
        <v>1825</v>
      </c>
    </row>
    <row r="232" spans="1:12" x14ac:dyDescent="0.25">
      <c r="A232">
        <v>231</v>
      </c>
      <c r="B232" t="s">
        <v>1490</v>
      </c>
      <c r="C232" t="s">
        <v>17</v>
      </c>
      <c r="D232" t="s">
        <v>1491</v>
      </c>
      <c r="E232" t="s">
        <v>1492</v>
      </c>
      <c r="F232" t="s">
        <v>1493</v>
      </c>
      <c r="G232" t="s">
        <v>1494</v>
      </c>
      <c r="I232" t="s">
        <v>151</v>
      </c>
      <c r="J232" t="s">
        <v>1491</v>
      </c>
      <c r="K232" t="s">
        <v>2094</v>
      </c>
      <c r="L232" t="s">
        <v>1845</v>
      </c>
    </row>
    <row r="233" spans="1:12" x14ac:dyDescent="0.25">
      <c r="A233">
        <v>232</v>
      </c>
      <c r="B233" t="s">
        <v>1495</v>
      </c>
      <c r="C233" t="s">
        <v>17</v>
      </c>
      <c r="D233" t="s">
        <v>1496</v>
      </c>
      <c r="E233" t="s">
        <v>1497</v>
      </c>
      <c r="F233" t="s">
        <v>1498</v>
      </c>
      <c r="G233" t="s">
        <v>1499</v>
      </c>
      <c r="I233" t="s">
        <v>151</v>
      </c>
      <c r="J233" t="s">
        <v>1496</v>
      </c>
      <c r="K233" t="s">
        <v>2090</v>
      </c>
      <c r="L233" t="s">
        <v>1825</v>
      </c>
    </row>
    <row r="234" spans="1:12" x14ac:dyDescent="0.25">
      <c r="A234">
        <v>233</v>
      </c>
      <c r="B234" t="s">
        <v>1501</v>
      </c>
      <c r="C234" t="s">
        <v>17</v>
      </c>
      <c r="D234" t="s">
        <v>1502</v>
      </c>
      <c r="E234" t="s">
        <v>1503</v>
      </c>
      <c r="F234" t="s">
        <v>1504</v>
      </c>
      <c r="G234" t="s">
        <v>1505</v>
      </c>
      <c r="I234" t="s">
        <v>151</v>
      </c>
      <c r="J234" t="s">
        <v>1502</v>
      </c>
      <c r="K234" t="s">
        <v>2095</v>
      </c>
      <c r="L234" t="s">
        <v>1996</v>
      </c>
    </row>
    <row r="235" spans="1:12" x14ac:dyDescent="0.25">
      <c r="A235">
        <v>234</v>
      </c>
      <c r="B235" t="s">
        <v>1507</v>
      </c>
      <c r="C235" t="s">
        <v>17</v>
      </c>
      <c r="D235" t="s">
        <v>1508</v>
      </c>
      <c r="E235" t="s">
        <v>1509</v>
      </c>
      <c r="F235" t="s">
        <v>1510</v>
      </c>
      <c r="G235" t="s">
        <v>1511</v>
      </c>
      <c r="I235" t="s">
        <v>151</v>
      </c>
      <c r="J235" t="s">
        <v>1508</v>
      </c>
      <c r="K235" t="s">
        <v>2096</v>
      </c>
      <c r="L235" t="s">
        <v>1813</v>
      </c>
    </row>
    <row r="236" spans="1:12" x14ac:dyDescent="0.25">
      <c r="A236">
        <v>235</v>
      </c>
      <c r="B236" t="s">
        <v>1513</v>
      </c>
      <c r="C236" t="s">
        <v>17</v>
      </c>
      <c r="D236" t="s">
        <v>1514</v>
      </c>
      <c r="E236" t="s">
        <v>1515</v>
      </c>
      <c r="F236" t="s">
        <v>1516</v>
      </c>
      <c r="G236" t="s">
        <v>1517</v>
      </c>
      <c r="I236" t="s">
        <v>151</v>
      </c>
      <c r="J236" t="s">
        <v>1514</v>
      </c>
      <c r="K236" t="s">
        <v>2097</v>
      </c>
      <c r="L236" t="s">
        <v>1825</v>
      </c>
    </row>
    <row r="237" spans="1:12" x14ac:dyDescent="0.25">
      <c r="A237">
        <v>236</v>
      </c>
      <c r="B237" t="s">
        <v>1520</v>
      </c>
      <c r="C237" t="s">
        <v>17</v>
      </c>
      <c r="D237" t="s">
        <v>1521</v>
      </c>
      <c r="E237" t="s">
        <v>1522</v>
      </c>
      <c r="F237" t="s">
        <v>1523</v>
      </c>
      <c r="G237" t="s">
        <v>1524</v>
      </c>
      <c r="I237" t="s">
        <v>151</v>
      </c>
      <c r="J237" t="s">
        <v>1521</v>
      </c>
      <c r="K237" t="s">
        <v>2093</v>
      </c>
      <c r="L237" t="s">
        <v>1825</v>
      </c>
    </row>
    <row r="238" spans="1:12" x14ac:dyDescent="0.25">
      <c r="A238">
        <v>237</v>
      </c>
      <c r="B238" t="s">
        <v>1527</v>
      </c>
      <c r="C238" t="s">
        <v>17</v>
      </c>
      <c r="D238" t="s">
        <v>1528</v>
      </c>
      <c r="E238" t="s">
        <v>1529</v>
      </c>
      <c r="F238" t="s">
        <v>1530</v>
      </c>
      <c r="G238" t="s">
        <v>1531</v>
      </c>
      <c r="I238" t="s">
        <v>151</v>
      </c>
      <c r="J238" t="s">
        <v>1528</v>
      </c>
      <c r="K238" t="s">
        <v>2098</v>
      </c>
      <c r="L238" t="s">
        <v>1825</v>
      </c>
    </row>
    <row r="239" spans="1:12" x14ac:dyDescent="0.25">
      <c r="A239">
        <v>238</v>
      </c>
      <c r="B239" t="s">
        <v>1532</v>
      </c>
      <c r="C239" t="s">
        <v>17</v>
      </c>
      <c r="D239" t="s">
        <v>1533</v>
      </c>
      <c r="E239" t="s">
        <v>1534</v>
      </c>
      <c r="F239" t="s">
        <v>1535</v>
      </c>
      <c r="G239" t="s">
        <v>1536</v>
      </c>
      <c r="I239" t="s">
        <v>151</v>
      </c>
      <c r="J239" t="s">
        <v>1533</v>
      </c>
      <c r="K239" t="s">
        <v>2093</v>
      </c>
      <c r="L239" t="s">
        <v>1825</v>
      </c>
    </row>
    <row r="240" spans="1:12" x14ac:dyDescent="0.25">
      <c r="A240">
        <v>239</v>
      </c>
      <c r="B240" t="s">
        <v>1538</v>
      </c>
      <c r="C240" t="s">
        <v>17</v>
      </c>
      <c r="D240" t="s">
        <v>1539</v>
      </c>
      <c r="E240" t="s">
        <v>1540</v>
      </c>
      <c r="F240" t="s">
        <v>1541</v>
      </c>
      <c r="G240" t="s">
        <v>1542</v>
      </c>
      <c r="I240" t="s">
        <v>151</v>
      </c>
      <c r="J240" t="s">
        <v>1539</v>
      </c>
      <c r="K240" t="s">
        <v>2099</v>
      </c>
      <c r="L240" t="s">
        <v>1825</v>
      </c>
    </row>
    <row r="241" spans="1:12" x14ac:dyDescent="0.25">
      <c r="A241">
        <v>240</v>
      </c>
      <c r="B241" t="s">
        <v>1544</v>
      </c>
      <c r="C241" t="s">
        <v>17</v>
      </c>
      <c r="D241" t="s">
        <v>1545</v>
      </c>
      <c r="E241" t="s">
        <v>1546</v>
      </c>
      <c r="F241" t="s">
        <v>1547</v>
      </c>
      <c r="G241" t="s">
        <v>1548</v>
      </c>
      <c r="I241" t="s">
        <v>151</v>
      </c>
      <c r="J241" t="s">
        <v>1545</v>
      </c>
      <c r="K241" t="s">
        <v>2100</v>
      </c>
      <c r="L241" t="s">
        <v>1825</v>
      </c>
    </row>
    <row r="242" spans="1:12" x14ac:dyDescent="0.25">
      <c r="A242">
        <v>241</v>
      </c>
      <c r="B242" t="s">
        <v>1551</v>
      </c>
      <c r="C242" t="s">
        <v>17</v>
      </c>
      <c r="D242" t="s">
        <v>1552</v>
      </c>
      <c r="E242" t="s">
        <v>1553</v>
      </c>
      <c r="F242" t="s">
        <v>1554</v>
      </c>
      <c r="G242" t="s">
        <v>1555</v>
      </c>
      <c r="I242" t="s">
        <v>151</v>
      </c>
      <c r="J242" t="s">
        <v>1552</v>
      </c>
      <c r="K242" t="s">
        <v>2101</v>
      </c>
      <c r="L242" t="s">
        <v>1825</v>
      </c>
    </row>
    <row r="243" spans="1:12" x14ac:dyDescent="0.25">
      <c r="A243">
        <v>242</v>
      </c>
      <c r="B243" t="s">
        <v>1557</v>
      </c>
      <c r="C243" t="s">
        <v>17</v>
      </c>
      <c r="D243" t="s">
        <v>1558</v>
      </c>
      <c r="E243" t="s">
        <v>1559</v>
      </c>
      <c r="F243" t="s">
        <v>1560</v>
      </c>
      <c r="G243" t="s">
        <v>1561</v>
      </c>
      <c r="I243" t="s">
        <v>151</v>
      </c>
      <c r="J243" t="s">
        <v>1558</v>
      </c>
      <c r="K243" t="s">
        <v>2102</v>
      </c>
      <c r="L243" t="s">
        <v>1825</v>
      </c>
    </row>
    <row r="244" spans="1:12" x14ac:dyDescent="0.25">
      <c r="A244">
        <v>243</v>
      </c>
      <c r="B244" t="s">
        <v>1564</v>
      </c>
      <c r="C244" t="s">
        <v>17</v>
      </c>
      <c r="D244" t="s">
        <v>1565</v>
      </c>
      <c r="E244" t="s">
        <v>1566</v>
      </c>
      <c r="F244" t="s">
        <v>1567</v>
      </c>
      <c r="G244" t="s">
        <v>1568</v>
      </c>
      <c r="I244" t="s">
        <v>151</v>
      </c>
      <c r="J244" t="s">
        <v>1565</v>
      </c>
      <c r="K244" t="s">
        <v>2103</v>
      </c>
      <c r="L244" t="s">
        <v>1813</v>
      </c>
    </row>
    <row r="245" spans="1:12" x14ac:dyDescent="0.25">
      <c r="A245">
        <v>244</v>
      </c>
      <c r="B245" t="s">
        <v>1570</v>
      </c>
      <c r="C245" t="s">
        <v>17</v>
      </c>
      <c r="D245" t="s">
        <v>1571</v>
      </c>
      <c r="E245" t="s">
        <v>1572</v>
      </c>
      <c r="F245" t="s">
        <v>1573</v>
      </c>
      <c r="G245" t="s">
        <v>1574</v>
      </c>
      <c r="I245" t="s">
        <v>151</v>
      </c>
      <c r="J245" t="s">
        <v>1571</v>
      </c>
      <c r="K245" t="s">
        <v>2104</v>
      </c>
      <c r="L245" t="s">
        <v>1813</v>
      </c>
    </row>
    <row r="246" spans="1:12" x14ac:dyDescent="0.25">
      <c r="A246">
        <v>245</v>
      </c>
      <c r="B246" t="s">
        <v>1576</v>
      </c>
      <c r="C246" t="s">
        <v>17</v>
      </c>
      <c r="D246" t="s">
        <v>1577</v>
      </c>
      <c r="E246" t="s">
        <v>1578</v>
      </c>
      <c r="F246" t="s">
        <v>1579</v>
      </c>
      <c r="G246" t="s">
        <v>1580</v>
      </c>
      <c r="I246" t="s">
        <v>151</v>
      </c>
      <c r="J246" t="s">
        <v>1577</v>
      </c>
      <c r="K246" t="s">
        <v>2105</v>
      </c>
      <c r="L246" t="s">
        <v>1813</v>
      </c>
    </row>
    <row r="247" spans="1:12" x14ac:dyDescent="0.25">
      <c r="A247">
        <v>246</v>
      </c>
      <c r="B247" t="s">
        <v>1582</v>
      </c>
      <c r="C247" t="s">
        <v>17</v>
      </c>
      <c r="D247" t="s">
        <v>1583</v>
      </c>
      <c r="E247" t="s">
        <v>1584</v>
      </c>
      <c r="F247" t="s">
        <v>1585</v>
      </c>
      <c r="G247" t="s">
        <v>1586</v>
      </c>
      <c r="I247" t="s">
        <v>151</v>
      </c>
      <c r="J247" t="s">
        <v>1583</v>
      </c>
      <c r="K247" t="s">
        <v>2106</v>
      </c>
      <c r="L247" t="s">
        <v>1813</v>
      </c>
    </row>
    <row r="248" spans="1:12" x14ac:dyDescent="0.25">
      <c r="A248">
        <v>247</v>
      </c>
      <c r="B248" t="s">
        <v>1588</v>
      </c>
      <c r="C248" t="s">
        <v>17</v>
      </c>
      <c r="D248" t="s">
        <v>1589</v>
      </c>
      <c r="E248" t="s">
        <v>1590</v>
      </c>
      <c r="F248" t="s">
        <v>1591</v>
      </c>
      <c r="G248" t="s">
        <v>1592</v>
      </c>
      <c r="I248" t="s">
        <v>151</v>
      </c>
      <c r="J248" t="s">
        <v>1589</v>
      </c>
      <c r="K248" t="s">
        <v>1890</v>
      </c>
      <c r="L248" t="s">
        <v>1813</v>
      </c>
    </row>
    <row r="249" spans="1:12" x14ac:dyDescent="0.25">
      <c r="A249">
        <v>248</v>
      </c>
      <c r="B249" t="s">
        <v>1594</v>
      </c>
      <c r="C249" t="s">
        <v>17</v>
      </c>
      <c r="D249" t="s">
        <v>1595</v>
      </c>
      <c r="E249" t="s">
        <v>1596</v>
      </c>
      <c r="F249" t="s">
        <v>1597</v>
      </c>
      <c r="G249" t="s">
        <v>1598</v>
      </c>
      <c r="I249" t="s">
        <v>151</v>
      </c>
      <c r="J249" t="s">
        <v>1595</v>
      </c>
      <c r="K249" t="s">
        <v>2107</v>
      </c>
      <c r="L249" t="s">
        <v>1813</v>
      </c>
    </row>
    <row r="250" spans="1:12" x14ac:dyDescent="0.25">
      <c r="A250">
        <v>249</v>
      </c>
      <c r="B250" t="s">
        <v>1600</v>
      </c>
      <c r="C250" t="s">
        <v>17</v>
      </c>
      <c r="D250" t="s">
        <v>1601</v>
      </c>
      <c r="E250" t="s">
        <v>1602</v>
      </c>
      <c r="F250" t="s">
        <v>1603</v>
      </c>
      <c r="G250" t="s">
        <v>1604</v>
      </c>
      <c r="I250" t="s">
        <v>151</v>
      </c>
      <c r="J250" t="s">
        <v>1601</v>
      </c>
      <c r="K250" t="s">
        <v>1848</v>
      </c>
      <c r="L250" t="s">
        <v>1813</v>
      </c>
    </row>
    <row r="251" spans="1:12" x14ac:dyDescent="0.25">
      <c r="A251">
        <v>250</v>
      </c>
      <c r="B251" t="s">
        <v>1607</v>
      </c>
      <c r="C251" t="s">
        <v>17</v>
      </c>
      <c r="D251" t="s">
        <v>1608</v>
      </c>
      <c r="E251" t="s">
        <v>1609</v>
      </c>
      <c r="F251" t="s">
        <v>1610</v>
      </c>
      <c r="G251" t="s">
        <v>1611</v>
      </c>
      <c r="I251" t="s">
        <v>151</v>
      </c>
      <c r="J251" t="s">
        <v>1608</v>
      </c>
      <c r="K251" t="s">
        <v>2108</v>
      </c>
      <c r="L251" t="s">
        <v>1813</v>
      </c>
    </row>
    <row r="252" spans="1:12" x14ac:dyDescent="0.25">
      <c r="A252">
        <v>251</v>
      </c>
      <c r="B252" t="s">
        <v>1613</v>
      </c>
      <c r="C252" t="s">
        <v>17</v>
      </c>
      <c r="D252" t="s">
        <v>1614</v>
      </c>
      <c r="E252" t="s">
        <v>1615</v>
      </c>
      <c r="F252" t="s">
        <v>1616</v>
      </c>
      <c r="G252" t="s">
        <v>1617</v>
      </c>
      <c r="I252" t="s">
        <v>151</v>
      </c>
      <c r="J252" t="s">
        <v>1614</v>
      </c>
      <c r="K252" t="s">
        <v>2109</v>
      </c>
      <c r="L252" t="s">
        <v>1813</v>
      </c>
    </row>
    <row r="253" spans="1:12" x14ac:dyDescent="0.25">
      <c r="A253">
        <v>252</v>
      </c>
      <c r="B253" t="s">
        <v>1619</v>
      </c>
      <c r="C253" t="s">
        <v>17</v>
      </c>
      <c r="D253" t="s">
        <v>1620</v>
      </c>
      <c r="E253" t="s">
        <v>1621</v>
      </c>
      <c r="F253" t="s">
        <v>1622</v>
      </c>
      <c r="G253" t="s">
        <v>1623</v>
      </c>
      <c r="I253" t="s">
        <v>151</v>
      </c>
      <c r="J253" t="s">
        <v>1620</v>
      </c>
      <c r="K253" t="s">
        <v>2110</v>
      </c>
      <c r="L253" t="s">
        <v>1813</v>
      </c>
    </row>
    <row r="254" spans="1:12" x14ac:dyDescent="0.25">
      <c r="A254">
        <v>253</v>
      </c>
      <c r="B254" t="s">
        <v>1625</v>
      </c>
      <c r="C254" t="s">
        <v>17</v>
      </c>
      <c r="D254" t="s">
        <v>1626</v>
      </c>
      <c r="E254" t="s">
        <v>1627</v>
      </c>
      <c r="F254" t="s">
        <v>1628</v>
      </c>
      <c r="G254" t="s">
        <v>1629</v>
      </c>
      <c r="I254" t="s">
        <v>151</v>
      </c>
      <c r="J254" t="s">
        <v>1626</v>
      </c>
      <c r="K254" t="s">
        <v>2111</v>
      </c>
      <c r="L254" t="s">
        <v>1813</v>
      </c>
    </row>
    <row r="255" spans="1:12" x14ac:dyDescent="0.25">
      <c r="A255">
        <v>254</v>
      </c>
      <c r="B255" t="s">
        <v>1632</v>
      </c>
      <c r="C255" t="s">
        <v>17</v>
      </c>
      <c r="D255" t="s">
        <v>1633</v>
      </c>
      <c r="E255" t="s">
        <v>1634</v>
      </c>
      <c r="F255" t="s">
        <v>1635</v>
      </c>
      <c r="G255" t="s">
        <v>1636</v>
      </c>
      <c r="I255" t="s">
        <v>151</v>
      </c>
      <c r="J255" t="s">
        <v>1633</v>
      </c>
      <c r="K255" t="s">
        <v>2112</v>
      </c>
      <c r="L255" t="s">
        <v>1813</v>
      </c>
    </row>
    <row r="256" spans="1:12" x14ac:dyDescent="0.25">
      <c r="A256">
        <v>255</v>
      </c>
      <c r="B256" t="s">
        <v>1638</v>
      </c>
      <c r="C256" t="s">
        <v>17</v>
      </c>
      <c r="D256" t="s">
        <v>1639</v>
      </c>
      <c r="E256" t="s">
        <v>1640</v>
      </c>
      <c r="F256" t="s">
        <v>1641</v>
      </c>
      <c r="G256" t="s">
        <v>1642</v>
      </c>
      <c r="I256" t="s">
        <v>151</v>
      </c>
      <c r="J256" t="s">
        <v>1639</v>
      </c>
      <c r="K256" t="s">
        <v>1838</v>
      </c>
      <c r="L256" t="s">
        <v>1813</v>
      </c>
    </row>
    <row r="257" spans="1:12" x14ac:dyDescent="0.25">
      <c r="A257">
        <v>256</v>
      </c>
      <c r="B257" t="s">
        <v>1644</v>
      </c>
      <c r="C257" t="s">
        <v>17</v>
      </c>
      <c r="D257" t="s">
        <v>1645</v>
      </c>
      <c r="E257" t="s">
        <v>1646</v>
      </c>
      <c r="F257" t="s">
        <v>1647</v>
      </c>
      <c r="G257" t="s">
        <v>1648</v>
      </c>
      <c r="I257" t="s">
        <v>151</v>
      </c>
      <c r="J257" t="s">
        <v>1645</v>
      </c>
      <c r="K257" t="s">
        <v>1836</v>
      </c>
      <c r="L257" t="s">
        <v>1813</v>
      </c>
    </row>
    <row r="258" spans="1:12" x14ac:dyDescent="0.25">
      <c r="A258">
        <v>257</v>
      </c>
      <c r="B258" t="s">
        <v>1650</v>
      </c>
      <c r="C258" t="s">
        <v>17</v>
      </c>
      <c r="D258" t="s">
        <v>1651</v>
      </c>
      <c r="E258" t="s">
        <v>1652</v>
      </c>
      <c r="F258" t="s">
        <v>1653</v>
      </c>
      <c r="G258" t="s">
        <v>1654</v>
      </c>
      <c r="I258" t="s">
        <v>151</v>
      </c>
      <c r="J258" t="s">
        <v>1651</v>
      </c>
      <c r="K258" t="s">
        <v>2113</v>
      </c>
      <c r="L258" t="s">
        <v>1821</v>
      </c>
    </row>
    <row r="259" spans="1:12" x14ac:dyDescent="0.25">
      <c r="A259">
        <v>258</v>
      </c>
      <c r="B259" t="s">
        <v>1656</v>
      </c>
      <c r="C259" t="s">
        <v>17</v>
      </c>
      <c r="D259" t="s">
        <v>1657</v>
      </c>
      <c r="E259" t="s">
        <v>1658</v>
      </c>
      <c r="F259" t="s">
        <v>1659</v>
      </c>
      <c r="G259" t="s">
        <v>1660</v>
      </c>
      <c r="I259" t="s">
        <v>151</v>
      </c>
      <c r="J259" t="s">
        <v>1657</v>
      </c>
      <c r="K259" t="s">
        <v>1822</v>
      </c>
      <c r="L259" t="s">
        <v>1823</v>
      </c>
    </row>
    <row r="260" spans="1:12" x14ac:dyDescent="0.25">
      <c r="A260">
        <v>259</v>
      </c>
      <c r="B260" t="s">
        <v>1662</v>
      </c>
      <c r="C260" t="s">
        <v>17</v>
      </c>
      <c r="D260" t="s">
        <v>1663</v>
      </c>
      <c r="E260" t="s">
        <v>1664</v>
      </c>
      <c r="F260" t="s">
        <v>1665</v>
      </c>
      <c r="G260" t="s">
        <v>1666</v>
      </c>
      <c r="I260" t="s">
        <v>151</v>
      </c>
      <c r="J260" t="s">
        <v>1663</v>
      </c>
      <c r="K260" t="s">
        <v>1985</v>
      </c>
      <c r="L260" t="s">
        <v>1813</v>
      </c>
    </row>
    <row r="261" spans="1:12" x14ac:dyDescent="0.25">
      <c r="A261">
        <v>260</v>
      </c>
      <c r="B261" t="s">
        <v>1668</v>
      </c>
      <c r="C261" t="s">
        <v>17</v>
      </c>
      <c r="D261" t="s">
        <v>1669</v>
      </c>
      <c r="E261" t="s">
        <v>1670</v>
      </c>
      <c r="F261" t="s">
        <v>1671</v>
      </c>
      <c r="G261" t="s">
        <v>1672</v>
      </c>
      <c r="I261" t="s">
        <v>151</v>
      </c>
      <c r="J261" t="s">
        <v>1669</v>
      </c>
      <c r="K261" t="s">
        <v>1986</v>
      </c>
      <c r="L261" t="s">
        <v>1825</v>
      </c>
    </row>
    <row r="262" spans="1:12" x14ac:dyDescent="0.25">
      <c r="A262">
        <v>261</v>
      </c>
      <c r="B262" t="s">
        <v>1674</v>
      </c>
      <c r="C262" t="s">
        <v>17</v>
      </c>
      <c r="D262" t="s">
        <v>1675</v>
      </c>
      <c r="E262" t="s">
        <v>1676</v>
      </c>
      <c r="F262" t="s">
        <v>1677</v>
      </c>
      <c r="G262" t="s">
        <v>1678</v>
      </c>
      <c r="I262" t="s">
        <v>151</v>
      </c>
      <c r="J262" t="s">
        <v>1675</v>
      </c>
      <c r="K262" t="s">
        <v>2104</v>
      </c>
      <c r="L262" t="s">
        <v>1813</v>
      </c>
    </row>
    <row r="263" spans="1:12" x14ac:dyDescent="0.25">
      <c r="A263">
        <v>262</v>
      </c>
      <c r="B263" t="s">
        <v>1680</v>
      </c>
      <c r="C263" t="s">
        <v>17</v>
      </c>
      <c r="D263" t="s">
        <v>1681</v>
      </c>
      <c r="E263" t="s">
        <v>1682</v>
      </c>
      <c r="F263" t="s">
        <v>1683</v>
      </c>
      <c r="G263" t="s">
        <v>1684</v>
      </c>
      <c r="I263" t="s">
        <v>151</v>
      </c>
      <c r="J263" t="s">
        <v>1681</v>
      </c>
      <c r="K263" t="s">
        <v>2069</v>
      </c>
      <c r="L263" t="s">
        <v>1813</v>
      </c>
    </row>
    <row r="264" spans="1:12" x14ac:dyDescent="0.25">
      <c r="A264">
        <v>263</v>
      </c>
      <c r="B264" t="s">
        <v>1686</v>
      </c>
      <c r="C264" t="s">
        <v>17</v>
      </c>
      <c r="D264" t="s">
        <v>1687</v>
      </c>
      <c r="E264" t="s">
        <v>1688</v>
      </c>
      <c r="F264" t="s">
        <v>1689</v>
      </c>
      <c r="G264" t="s">
        <v>1690</v>
      </c>
      <c r="I264" t="s">
        <v>151</v>
      </c>
      <c r="J264" t="s">
        <v>1687</v>
      </c>
      <c r="K264" t="s">
        <v>1893</v>
      </c>
      <c r="L264" t="s">
        <v>1813</v>
      </c>
    </row>
    <row r="265" spans="1:12" x14ac:dyDescent="0.25">
      <c r="A265">
        <v>264</v>
      </c>
      <c r="B265" t="s">
        <v>1692</v>
      </c>
      <c r="C265" t="s">
        <v>17</v>
      </c>
      <c r="D265" t="s">
        <v>1693</v>
      </c>
      <c r="E265" t="s">
        <v>1694</v>
      </c>
      <c r="F265" t="s">
        <v>1695</v>
      </c>
      <c r="G265" t="s">
        <v>1696</v>
      </c>
      <c r="I265" t="s">
        <v>151</v>
      </c>
      <c r="J265" t="s">
        <v>1693</v>
      </c>
      <c r="K265" t="s">
        <v>2114</v>
      </c>
      <c r="L265" t="s">
        <v>1813</v>
      </c>
    </row>
    <row r="266" spans="1:12" x14ac:dyDescent="0.25">
      <c r="A266">
        <v>265</v>
      </c>
      <c r="B266" t="s">
        <v>1698</v>
      </c>
      <c r="C266" t="s">
        <v>17</v>
      </c>
      <c r="D266" t="s">
        <v>1699</v>
      </c>
      <c r="E266" t="s">
        <v>1700</v>
      </c>
      <c r="F266" t="s">
        <v>1701</v>
      </c>
      <c r="G266" t="s">
        <v>1702</v>
      </c>
      <c r="I266" t="s">
        <v>151</v>
      </c>
      <c r="J266" t="s">
        <v>1699</v>
      </c>
      <c r="K266" t="s">
        <v>2115</v>
      </c>
      <c r="L266" t="s">
        <v>1813</v>
      </c>
    </row>
    <row r="267" spans="1:12" x14ac:dyDescent="0.25">
      <c r="A267">
        <v>266</v>
      </c>
      <c r="B267" t="s">
        <v>1704</v>
      </c>
      <c r="C267" t="s">
        <v>17</v>
      </c>
      <c r="D267" t="s">
        <v>1705</v>
      </c>
      <c r="E267" t="s">
        <v>1706</v>
      </c>
      <c r="F267" t="s">
        <v>1707</v>
      </c>
      <c r="G267" t="s">
        <v>1708</v>
      </c>
      <c r="I267" t="s">
        <v>151</v>
      </c>
      <c r="J267" t="s">
        <v>1705</v>
      </c>
      <c r="K267" t="s">
        <v>2116</v>
      </c>
      <c r="L267" t="s">
        <v>1816</v>
      </c>
    </row>
    <row r="268" spans="1:12" x14ac:dyDescent="0.25">
      <c r="A268">
        <v>267</v>
      </c>
      <c r="B268" t="s">
        <v>1711</v>
      </c>
      <c r="C268" t="s">
        <v>17</v>
      </c>
      <c r="D268" t="s">
        <v>1712</v>
      </c>
      <c r="E268" t="s">
        <v>1713</v>
      </c>
      <c r="F268" t="s">
        <v>1714</v>
      </c>
      <c r="G268" t="s">
        <v>1715</v>
      </c>
      <c r="H268" s="16" t="s">
        <v>1796</v>
      </c>
      <c r="I268" t="s">
        <v>151</v>
      </c>
      <c r="J268" t="s">
        <v>1712</v>
      </c>
      <c r="K268" t="s">
        <v>2117</v>
      </c>
      <c r="L268" t="s">
        <v>1813</v>
      </c>
    </row>
    <row r="269" spans="1:12" x14ac:dyDescent="0.25">
      <c r="A269">
        <v>268</v>
      </c>
      <c r="B269" t="s">
        <v>1717</v>
      </c>
      <c r="C269" t="s">
        <v>17</v>
      </c>
      <c r="D269" t="s">
        <v>1718</v>
      </c>
      <c r="E269" t="s">
        <v>1719</v>
      </c>
      <c r="F269" t="s">
        <v>1720</v>
      </c>
      <c r="G269" t="s">
        <v>1721</v>
      </c>
      <c r="H269" s="16" t="s">
        <v>1797</v>
      </c>
      <c r="I269" t="s">
        <v>151</v>
      </c>
      <c r="J269" t="s">
        <v>1718</v>
      </c>
      <c r="K269" t="s">
        <v>2118</v>
      </c>
      <c r="L269" t="s">
        <v>1813</v>
      </c>
    </row>
    <row r="270" spans="1:12" x14ac:dyDescent="0.25">
      <c r="A270">
        <v>269</v>
      </c>
      <c r="B270" t="s">
        <v>1724</v>
      </c>
      <c r="C270" t="s">
        <v>17</v>
      </c>
      <c r="D270" t="s">
        <v>1725</v>
      </c>
      <c r="E270" t="s">
        <v>1726</v>
      </c>
      <c r="F270" t="s">
        <v>1727</v>
      </c>
      <c r="G270" t="s">
        <v>1728</v>
      </c>
      <c r="I270" t="s">
        <v>151</v>
      </c>
      <c r="J270" t="s">
        <v>1725</v>
      </c>
      <c r="K270" t="s">
        <v>2119</v>
      </c>
      <c r="L270" t="s">
        <v>1967</v>
      </c>
    </row>
    <row r="271" spans="1:12" x14ac:dyDescent="0.25">
      <c r="A271">
        <v>270</v>
      </c>
      <c r="B271" t="s">
        <v>1729</v>
      </c>
      <c r="C271" t="s">
        <v>17</v>
      </c>
      <c r="D271" t="s">
        <v>1730</v>
      </c>
      <c r="E271" t="s">
        <v>1731</v>
      </c>
      <c r="F271" t="s">
        <v>1732</v>
      </c>
      <c r="G271" t="s">
        <v>1733</v>
      </c>
      <c r="I271" t="s">
        <v>151</v>
      </c>
      <c r="J271" t="s">
        <v>1730</v>
      </c>
      <c r="K271" t="s">
        <v>2120</v>
      </c>
      <c r="L271" t="s">
        <v>1813</v>
      </c>
    </row>
    <row r="272" spans="1:12" x14ac:dyDescent="0.25">
      <c r="A272">
        <v>271</v>
      </c>
      <c r="B272" t="s">
        <v>1736</v>
      </c>
      <c r="C272" t="s">
        <v>17</v>
      </c>
      <c r="D272" t="s">
        <v>1737</v>
      </c>
      <c r="E272" t="s">
        <v>1738</v>
      </c>
      <c r="F272" t="s">
        <v>1739</v>
      </c>
      <c r="G272" t="s">
        <v>1740</v>
      </c>
      <c r="I272" t="s">
        <v>151</v>
      </c>
      <c r="J272" t="s">
        <v>1737</v>
      </c>
      <c r="K272" t="s">
        <v>2121</v>
      </c>
      <c r="L272" t="s">
        <v>1825</v>
      </c>
    </row>
    <row r="273" spans="1:12" x14ac:dyDescent="0.25">
      <c r="A273">
        <v>272</v>
      </c>
      <c r="B273" t="s">
        <v>1742</v>
      </c>
      <c r="C273" t="s">
        <v>17</v>
      </c>
      <c r="D273" t="s">
        <v>1743</v>
      </c>
      <c r="E273" t="s">
        <v>1744</v>
      </c>
      <c r="F273" t="s">
        <v>1745</v>
      </c>
      <c r="G273" t="s">
        <v>1746</v>
      </c>
      <c r="I273" t="s">
        <v>151</v>
      </c>
      <c r="J273" t="s">
        <v>1743</v>
      </c>
      <c r="K273" t="s">
        <v>2122</v>
      </c>
      <c r="L273" t="s">
        <v>2055</v>
      </c>
    </row>
    <row r="274" spans="1:12" x14ac:dyDescent="0.25">
      <c r="A274">
        <v>273</v>
      </c>
      <c r="B274" t="s">
        <v>1748</v>
      </c>
      <c r="C274" t="s">
        <v>17</v>
      </c>
      <c r="D274" t="s">
        <v>1749</v>
      </c>
      <c r="E274" t="s">
        <v>1750</v>
      </c>
      <c r="F274" t="s">
        <v>1751</v>
      </c>
      <c r="G274" t="s">
        <v>1752</v>
      </c>
      <c r="I274" t="s">
        <v>151</v>
      </c>
      <c r="J274" t="s">
        <v>1749</v>
      </c>
      <c r="K274" t="s">
        <v>2123</v>
      </c>
      <c r="L274" t="s">
        <v>1922</v>
      </c>
    </row>
    <row r="275" spans="1:12" x14ac:dyDescent="0.25">
      <c r="A275">
        <v>274</v>
      </c>
      <c r="B275" t="s">
        <v>1754</v>
      </c>
      <c r="C275" t="s">
        <v>17</v>
      </c>
      <c r="D275" t="s">
        <v>1755</v>
      </c>
      <c r="E275" t="s">
        <v>1756</v>
      </c>
      <c r="F275" t="s">
        <v>1757</v>
      </c>
      <c r="G275" t="s">
        <v>1758</v>
      </c>
      <c r="I275" t="s">
        <v>151</v>
      </c>
      <c r="J275" t="s">
        <v>1755</v>
      </c>
      <c r="K275" t="s">
        <v>2124</v>
      </c>
      <c r="L275" t="s">
        <v>1918</v>
      </c>
    </row>
    <row r="276" spans="1:12" x14ac:dyDescent="0.25">
      <c r="A276">
        <v>275</v>
      </c>
      <c r="B276" t="s">
        <v>1761</v>
      </c>
      <c r="C276" t="s">
        <v>17</v>
      </c>
      <c r="D276" t="s">
        <v>1762</v>
      </c>
      <c r="E276" t="s">
        <v>1763</v>
      </c>
      <c r="F276" t="s">
        <v>1764</v>
      </c>
      <c r="G276" t="s">
        <v>1765</v>
      </c>
      <c r="I276" t="s">
        <v>151</v>
      </c>
      <c r="J276" t="s">
        <v>1762</v>
      </c>
      <c r="K276" t="s">
        <v>2125</v>
      </c>
      <c r="L276" t="s">
        <v>1821</v>
      </c>
    </row>
    <row r="277" spans="1:12" x14ac:dyDescent="0.25">
      <c r="A277">
        <v>276</v>
      </c>
      <c r="B277" t="s">
        <v>1768</v>
      </c>
      <c r="C277" t="s">
        <v>17</v>
      </c>
      <c r="D277" t="s">
        <v>1769</v>
      </c>
      <c r="E277" t="s">
        <v>1770</v>
      </c>
      <c r="F277" t="s">
        <v>1771</v>
      </c>
      <c r="G277" t="s">
        <v>1772</v>
      </c>
      <c r="I277" t="s">
        <v>151</v>
      </c>
      <c r="J277" t="s">
        <v>1769</v>
      </c>
      <c r="K277" t="s">
        <v>2126</v>
      </c>
      <c r="L277" t="s">
        <v>1821</v>
      </c>
    </row>
    <row r="278" spans="1:12" x14ac:dyDescent="0.25">
      <c r="A278">
        <v>277</v>
      </c>
      <c r="B278" t="s">
        <v>2127</v>
      </c>
      <c r="C278" t="s">
        <v>17</v>
      </c>
      <c r="D278" t="s">
        <v>2128</v>
      </c>
      <c r="E278" t="s">
        <v>2130</v>
      </c>
      <c r="F278" t="s">
        <v>2131</v>
      </c>
      <c r="G278" t="s">
        <v>2132</v>
      </c>
      <c r="I278" t="s">
        <v>151</v>
      </c>
      <c r="J278" t="s">
        <v>2128</v>
      </c>
      <c r="K278" t="s">
        <v>2144</v>
      </c>
      <c r="L278" t="s">
        <v>1813</v>
      </c>
    </row>
    <row r="279" spans="1:12" x14ac:dyDescent="0.25">
      <c r="A279">
        <v>278</v>
      </c>
      <c r="B279" s="7" t="s">
        <v>2149</v>
      </c>
      <c r="D279" t="s">
        <v>2150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C127-E653-45D6-B826-A1680A4F53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24E9-0A90-4AAF-9150-25BC59738D08}">
  <dimension ref="A1:A186"/>
  <sheetViews>
    <sheetView tabSelected="1" topLeftCell="A55" workbookViewId="0">
      <selection activeCell="E180" sqref="E180"/>
    </sheetView>
  </sheetViews>
  <sheetFormatPr defaultRowHeight="15" x14ac:dyDescent="0.25"/>
  <cols>
    <col min="1" max="1" width="76.28515625" customWidth="1"/>
  </cols>
  <sheetData>
    <row r="1" spans="1:1" x14ac:dyDescent="0.25">
      <c r="A1" s="24" t="s">
        <v>2168</v>
      </c>
    </row>
    <row r="2" spans="1:1" x14ac:dyDescent="0.25">
      <c r="A2" s="25" t="s">
        <v>18</v>
      </c>
    </row>
    <row r="3" spans="1:1" x14ac:dyDescent="0.25">
      <c r="A3" s="25" t="s">
        <v>45</v>
      </c>
    </row>
    <row r="4" spans="1:1" x14ac:dyDescent="0.25">
      <c r="A4" s="25" t="s">
        <v>2169</v>
      </c>
    </row>
    <row r="5" spans="1:1" x14ac:dyDescent="0.25">
      <c r="A5" s="25" t="s">
        <v>77</v>
      </c>
    </row>
    <row r="6" spans="1:1" x14ac:dyDescent="0.25">
      <c r="A6" s="25" t="s">
        <v>2170</v>
      </c>
    </row>
    <row r="7" spans="1:1" x14ac:dyDescent="0.25">
      <c r="A7" s="25" t="s">
        <v>96</v>
      </c>
    </row>
    <row r="8" spans="1:1" x14ac:dyDescent="0.25">
      <c r="A8" s="25" t="s">
        <v>103</v>
      </c>
    </row>
    <row r="9" spans="1:1" x14ac:dyDescent="0.25">
      <c r="A9" s="25" t="s">
        <v>110</v>
      </c>
    </row>
    <row r="10" spans="1:1" x14ac:dyDescent="0.25">
      <c r="A10" s="25" t="s">
        <v>116</v>
      </c>
    </row>
    <row r="11" spans="1:1" x14ac:dyDescent="0.25">
      <c r="A11" s="25" t="s">
        <v>122</v>
      </c>
    </row>
    <row r="12" spans="1:1" x14ac:dyDescent="0.25">
      <c r="A12" s="25" t="s">
        <v>128</v>
      </c>
    </row>
    <row r="13" spans="1:1" x14ac:dyDescent="0.25">
      <c r="A13" s="25" t="s">
        <v>134</v>
      </c>
    </row>
    <row r="14" spans="1:1" x14ac:dyDescent="0.25">
      <c r="A14" s="25" t="s">
        <v>141</v>
      </c>
    </row>
    <row r="15" spans="1:1" x14ac:dyDescent="0.25">
      <c r="A15" s="25" t="s">
        <v>2171</v>
      </c>
    </row>
    <row r="16" spans="1:1" x14ac:dyDescent="0.25">
      <c r="A16" s="25" t="s">
        <v>168</v>
      </c>
    </row>
    <row r="17" spans="1:1" x14ac:dyDescent="0.25">
      <c r="A17" s="25" t="s">
        <v>175</v>
      </c>
    </row>
    <row r="18" spans="1:1" x14ac:dyDescent="0.25">
      <c r="A18" s="25" t="s">
        <v>187</v>
      </c>
    </row>
    <row r="19" spans="1:1" x14ac:dyDescent="0.25">
      <c r="A19" s="25" t="s">
        <v>241</v>
      </c>
    </row>
    <row r="20" spans="1:1" x14ac:dyDescent="0.25">
      <c r="A20" s="25" t="s">
        <v>247</v>
      </c>
    </row>
    <row r="21" spans="1:1" x14ac:dyDescent="0.25">
      <c r="A21" s="25" t="s">
        <v>281</v>
      </c>
    </row>
    <row r="22" spans="1:1" x14ac:dyDescent="0.25">
      <c r="A22" s="25" t="s">
        <v>288</v>
      </c>
    </row>
    <row r="23" spans="1:1" x14ac:dyDescent="0.25">
      <c r="A23" s="25" t="s">
        <v>294</v>
      </c>
    </row>
    <row r="24" spans="1:1" x14ac:dyDescent="0.25">
      <c r="A24" s="25" t="s">
        <v>301</v>
      </c>
    </row>
    <row r="25" spans="1:1" x14ac:dyDescent="0.25">
      <c r="A25" s="25" t="s">
        <v>308</v>
      </c>
    </row>
    <row r="26" spans="1:1" x14ac:dyDescent="0.25">
      <c r="A26" s="25" t="s">
        <v>315</v>
      </c>
    </row>
    <row r="27" spans="1:1" x14ac:dyDescent="0.25">
      <c r="A27" s="25" t="s">
        <v>328</v>
      </c>
    </row>
    <row r="28" spans="1:1" x14ac:dyDescent="0.25">
      <c r="A28" s="25" t="s">
        <v>335</v>
      </c>
    </row>
    <row r="29" spans="1:1" x14ac:dyDescent="0.25">
      <c r="A29" s="25" t="s">
        <v>341</v>
      </c>
    </row>
    <row r="30" spans="1:1" x14ac:dyDescent="0.25">
      <c r="A30" s="25" t="s">
        <v>355</v>
      </c>
    </row>
    <row r="31" spans="1:1" x14ac:dyDescent="0.25">
      <c r="A31" s="25" t="s">
        <v>361</v>
      </c>
    </row>
    <row r="32" spans="1:1" x14ac:dyDescent="0.25">
      <c r="A32" s="25" t="s">
        <v>367</v>
      </c>
    </row>
    <row r="33" spans="1:1" x14ac:dyDescent="0.25">
      <c r="A33" s="25" t="s">
        <v>373</v>
      </c>
    </row>
    <row r="34" spans="1:1" x14ac:dyDescent="0.25">
      <c r="A34" s="25" t="s">
        <v>379</v>
      </c>
    </row>
    <row r="35" spans="1:1" x14ac:dyDescent="0.25">
      <c r="A35" s="25" t="s">
        <v>392</v>
      </c>
    </row>
    <row r="36" spans="1:1" x14ac:dyDescent="0.25">
      <c r="A36" s="25" t="s">
        <v>398</v>
      </c>
    </row>
    <row r="37" spans="1:1" x14ac:dyDescent="0.25">
      <c r="A37" s="25" t="s">
        <v>412</v>
      </c>
    </row>
    <row r="38" spans="1:1" x14ac:dyDescent="0.25">
      <c r="A38" s="25" t="s">
        <v>418</v>
      </c>
    </row>
    <row r="39" spans="1:1" x14ac:dyDescent="0.25">
      <c r="A39" s="25" t="s">
        <v>424</v>
      </c>
    </row>
    <row r="40" spans="1:1" x14ac:dyDescent="0.25">
      <c r="A40" s="25" t="s">
        <v>430</v>
      </c>
    </row>
    <row r="41" spans="1:1" x14ac:dyDescent="0.25">
      <c r="A41" s="25" t="s">
        <v>436</v>
      </c>
    </row>
    <row r="42" spans="1:1" x14ac:dyDescent="0.25">
      <c r="A42" s="25" t="s">
        <v>442</v>
      </c>
    </row>
    <row r="43" spans="1:1" x14ac:dyDescent="0.25">
      <c r="A43" s="25" t="s">
        <v>448</v>
      </c>
    </row>
    <row r="44" spans="1:1" x14ac:dyDescent="0.25">
      <c r="A44" s="25" t="s">
        <v>455</v>
      </c>
    </row>
    <row r="45" spans="1:1" x14ac:dyDescent="0.25">
      <c r="A45" s="25" t="s">
        <v>461</v>
      </c>
    </row>
    <row r="46" spans="1:1" x14ac:dyDescent="0.25">
      <c r="A46" s="25" t="s">
        <v>464</v>
      </c>
    </row>
    <row r="47" spans="1:1" x14ac:dyDescent="0.25">
      <c r="A47" s="25" t="s">
        <v>470</v>
      </c>
    </row>
    <row r="48" spans="1:1" x14ac:dyDescent="0.25">
      <c r="A48" s="25" t="s">
        <v>476</v>
      </c>
    </row>
    <row r="49" spans="1:1" x14ac:dyDescent="0.25">
      <c r="A49" s="25" t="s">
        <v>482</v>
      </c>
    </row>
    <row r="50" spans="1:1" x14ac:dyDescent="0.25">
      <c r="A50" s="25" t="s">
        <v>508</v>
      </c>
    </row>
    <row r="51" spans="1:1" x14ac:dyDescent="0.25">
      <c r="A51" s="25" t="s">
        <v>520</v>
      </c>
    </row>
    <row r="52" spans="1:1" x14ac:dyDescent="0.25">
      <c r="A52" s="25" t="s">
        <v>526</v>
      </c>
    </row>
    <row r="53" spans="1:1" x14ac:dyDescent="0.25">
      <c r="A53" s="25" t="s">
        <v>532</v>
      </c>
    </row>
    <row r="54" spans="1:1" x14ac:dyDescent="0.25">
      <c r="A54" s="25" t="s">
        <v>539</v>
      </c>
    </row>
    <row r="55" spans="1:1" x14ac:dyDescent="0.25">
      <c r="A55" s="25" t="s">
        <v>545</v>
      </c>
    </row>
    <row r="56" spans="1:1" x14ac:dyDescent="0.25">
      <c r="A56" s="25" t="s">
        <v>552</v>
      </c>
    </row>
    <row r="57" spans="1:1" x14ac:dyDescent="0.25">
      <c r="A57" s="25" t="s">
        <v>559</v>
      </c>
    </row>
    <row r="58" spans="1:1" x14ac:dyDescent="0.25">
      <c r="A58" s="25" t="s">
        <v>570</v>
      </c>
    </row>
    <row r="59" spans="1:1" x14ac:dyDescent="0.25">
      <c r="A59" s="25" t="s">
        <v>576</v>
      </c>
    </row>
    <row r="60" spans="1:1" x14ac:dyDescent="0.25">
      <c r="A60" s="25" t="s">
        <v>588</v>
      </c>
    </row>
    <row r="61" spans="1:1" x14ac:dyDescent="0.25">
      <c r="A61" s="25" t="s">
        <v>594</v>
      </c>
    </row>
    <row r="62" spans="1:1" x14ac:dyDescent="0.25">
      <c r="A62" s="25" t="s">
        <v>600</v>
      </c>
    </row>
    <row r="63" spans="1:1" x14ac:dyDescent="0.25">
      <c r="A63" s="25" t="s">
        <v>606</v>
      </c>
    </row>
    <row r="64" spans="1:1" x14ac:dyDescent="0.25">
      <c r="A64" s="25" t="s">
        <v>612</v>
      </c>
    </row>
    <row r="65" spans="1:1" x14ac:dyDescent="0.25">
      <c r="A65" s="25" t="s">
        <v>618</v>
      </c>
    </row>
    <row r="66" spans="1:1" x14ac:dyDescent="0.25">
      <c r="A66" s="25" t="s">
        <v>625</v>
      </c>
    </row>
    <row r="67" spans="1:1" x14ac:dyDescent="0.25">
      <c r="A67" s="25" t="s">
        <v>631</v>
      </c>
    </row>
    <row r="68" spans="1:1" x14ac:dyDescent="0.25">
      <c r="A68" s="25" t="s">
        <v>637</v>
      </c>
    </row>
    <row r="69" spans="1:1" x14ac:dyDescent="0.25">
      <c r="A69" s="25" t="s">
        <v>657</v>
      </c>
    </row>
    <row r="70" spans="1:1" x14ac:dyDescent="0.25">
      <c r="A70" s="25" t="s">
        <v>671</v>
      </c>
    </row>
    <row r="71" spans="1:1" x14ac:dyDescent="0.25">
      <c r="A71" s="25" t="s">
        <v>677</v>
      </c>
    </row>
    <row r="72" spans="1:1" x14ac:dyDescent="0.25">
      <c r="A72" s="25" t="s">
        <v>684</v>
      </c>
    </row>
    <row r="73" spans="1:1" x14ac:dyDescent="0.25">
      <c r="A73" s="25" t="s">
        <v>690</v>
      </c>
    </row>
    <row r="74" spans="1:1" x14ac:dyDescent="0.25">
      <c r="A74" s="25" t="s">
        <v>697</v>
      </c>
    </row>
    <row r="75" spans="1:1" x14ac:dyDescent="0.25">
      <c r="A75" s="25" t="s">
        <v>703</v>
      </c>
    </row>
    <row r="76" spans="1:1" x14ac:dyDescent="0.25">
      <c r="A76" s="25" t="s">
        <v>735</v>
      </c>
    </row>
    <row r="77" spans="1:1" x14ac:dyDescent="0.25">
      <c r="A77" s="25" t="s">
        <v>742</v>
      </c>
    </row>
    <row r="78" spans="1:1" x14ac:dyDescent="0.25">
      <c r="A78" s="25" t="s">
        <v>776</v>
      </c>
    </row>
    <row r="79" spans="1:1" x14ac:dyDescent="0.25">
      <c r="A79" s="25" t="s">
        <v>789</v>
      </c>
    </row>
    <row r="80" spans="1:1" x14ac:dyDescent="0.25">
      <c r="A80" s="25" t="s">
        <v>820</v>
      </c>
    </row>
    <row r="81" spans="1:1" x14ac:dyDescent="0.25">
      <c r="A81" s="25" t="s">
        <v>852</v>
      </c>
    </row>
    <row r="82" spans="1:1" x14ac:dyDescent="0.25">
      <c r="A82" s="25" t="s">
        <v>864</v>
      </c>
    </row>
    <row r="83" spans="1:1" x14ac:dyDescent="0.25">
      <c r="A83" s="25" t="s">
        <v>870</v>
      </c>
    </row>
    <row r="84" spans="1:1" x14ac:dyDescent="0.25">
      <c r="A84" s="25" t="s">
        <v>889</v>
      </c>
    </row>
    <row r="85" spans="1:1" x14ac:dyDescent="0.25">
      <c r="A85" s="25" t="s">
        <v>895</v>
      </c>
    </row>
    <row r="86" spans="1:1" x14ac:dyDescent="0.25">
      <c r="A86" s="25" t="s">
        <v>901</v>
      </c>
    </row>
    <row r="87" spans="1:1" x14ac:dyDescent="0.25">
      <c r="A87" s="25" t="s">
        <v>914</v>
      </c>
    </row>
    <row r="88" spans="1:1" x14ac:dyDescent="0.25">
      <c r="A88" s="25" t="s">
        <v>920</v>
      </c>
    </row>
    <row r="89" spans="1:1" x14ac:dyDescent="0.25">
      <c r="A89" s="25" t="s">
        <v>926</v>
      </c>
    </row>
    <row r="90" spans="1:1" x14ac:dyDescent="0.25">
      <c r="A90" s="25" t="s">
        <v>939</v>
      </c>
    </row>
    <row r="91" spans="1:1" x14ac:dyDescent="0.25">
      <c r="A91" s="25" t="s">
        <v>945</v>
      </c>
    </row>
    <row r="92" spans="1:1" x14ac:dyDescent="0.25">
      <c r="A92" s="25" t="s">
        <v>951</v>
      </c>
    </row>
    <row r="93" spans="1:1" x14ac:dyDescent="0.25">
      <c r="A93" s="25" t="s">
        <v>963</v>
      </c>
    </row>
    <row r="94" spans="1:1" x14ac:dyDescent="0.25">
      <c r="A94" s="25" t="s">
        <v>981</v>
      </c>
    </row>
    <row r="95" spans="1:1" x14ac:dyDescent="0.25">
      <c r="A95" s="25" t="s">
        <v>987</v>
      </c>
    </row>
    <row r="96" spans="1:1" x14ac:dyDescent="0.25">
      <c r="A96" s="25" t="s">
        <v>993</v>
      </c>
    </row>
    <row r="97" spans="1:1" x14ac:dyDescent="0.25">
      <c r="A97" s="25" t="s">
        <v>1012</v>
      </c>
    </row>
    <row r="98" spans="1:1" x14ac:dyDescent="0.25">
      <c r="A98" s="25" t="s">
        <v>1043</v>
      </c>
    </row>
    <row r="99" spans="1:1" x14ac:dyDescent="0.25">
      <c r="A99" s="25" t="s">
        <v>1049</v>
      </c>
    </row>
    <row r="100" spans="1:1" x14ac:dyDescent="0.25">
      <c r="A100" s="25" t="s">
        <v>1079</v>
      </c>
    </row>
    <row r="101" spans="1:1" x14ac:dyDescent="0.25">
      <c r="A101" s="25" t="s">
        <v>1085</v>
      </c>
    </row>
    <row r="102" spans="1:1" x14ac:dyDescent="0.25">
      <c r="A102" s="25" t="s">
        <v>1092</v>
      </c>
    </row>
    <row r="103" spans="1:1" x14ac:dyDescent="0.25">
      <c r="A103" s="25" t="s">
        <v>1098</v>
      </c>
    </row>
    <row r="104" spans="1:1" x14ac:dyDescent="0.25">
      <c r="A104" s="25" t="s">
        <v>1104</v>
      </c>
    </row>
    <row r="105" spans="1:1" x14ac:dyDescent="0.25">
      <c r="A105" s="25" t="s">
        <v>1110</v>
      </c>
    </row>
    <row r="106" spans="1:1" x14ac:dyDescent="0.25">
      <c r="A106" s="25" t="s">
        <v>1116</v>
      </c>
    </row>
    <row r="107" spans="1:1" x14ac:dyDescent="0.25">
      <c r="A107" s="25" t="s">
        <v>1122</v>
      </c>
    </row>
    <row r="108" spans="1:1" x14ac:dyDescent="0.25">
      <c r="A108" s="25" t="s">
        <v>1134</v>
      </c>
    </row>
    <row r="109" spans="1:1" x14ac:dyDescent="0.25">
      <c r="A109" s="25" t="s">
        <v>1146</v>
      </c>
    </row>
    <row r="110" spans="1:1" x14ac:dyDescent="0.25">
      <c r="A110" s="25" t="s">
        <v>1158</v>
      </c>
    </row>
    <row r="111" spans="1:1" x14ac:dyDescent="0.25">
      <c r="A111" s="25" t="s">
        <v>1170</v>
      </c>
    </row>
    <row r="112" spans="1:1" x14ac:dyDescent="0.25">
      <c r="A112" s="25" t="s">
        <v>1176</v>
      </c>
    </row>
    <row r="113" spans="1:1" x14ac:dyDescent="0.25">
      <c r="A113" s="25" t="s">
        <v>1188</v>
      </c>
    </row>
    <row r="114" spans="1:1" x14ac:dyDescent="0.25">
      <c r="A114" s="25" t="s">
        <v>1194</v>
      </c>
    </row>
    <row r="115" spans="1:1" x14ac:dyDescent="0.25">
      <c r="A115" s="25" t="s">
        <v>1200</v>
      </c>
    </row>
    <row r="116" spans="1:1" x14ac:dyDescent="0.25">
      <c r="A116" s="25" t="s">
        <v>1206</v>
      </c>
    </row>
    <row r="117" spans="1:1" x14ac:dyDescent="0.25">
      <c r="A117" s="25" t="s">
        <v>1219</v>
      </c>
    </row>
    <row r="118" spans="1:1" x14ac:dyDescent="0.25">
      <c r="A118" s="25" t="s">
        <v>1243</v>
      </c>
    </row>
    <row r="119" spans="1:1" x14ac:dyDescent="0.25">
      <c r="A119" s="25" t="s">
        <v>1262</v>
      </c>
    </row>
    <row r="120" spans="1:1" x14ac:dyDescent="0.25">
      <c r="A120" s="25" t="s">
        <v>1274</v>
      </c>
    </row>
    <row r="121" spans="1:1" x14ac:dyDescent="0.25">
      <c r="A121" s="25" t="s">
        <v>1280</v>
      </c>
    </row>
    <row r="122" spans="1:1" x14ac:dyDescent="0.25">
      <c r="A122" s="25" t="s">
        <v>1292</v>
      </c>
    </row>
    <row r="123" spans="1:1" x14ac:dyDescent="0.25">
      <c r="A123" s="25" t="s">
        <v>1305</v>
      </c>
    </row>
    <row r="124" spans="1:1" x14ac:dyDescent="0.25">
      <c r="A124" s="25" t="s">
        <v>1311</v>
      </c>
    </row>
    <row r="125" spans="1:1" x14ac:dyDescent="0.25">
      <c r="A125" s="25" t="s">
        <v>1323</v>
      </c>
    </row>
    <row r="126" spans="1:1" x14ac:dyDescent="0.25">
      <c r="A126" s="25" t="s">
        <v>1335</v>
      </c>
    </row>
    <row r="127" spans="1:1" x14ac:dyDescent="0.25">
      <c r="A127" s="25" t="s">
        <v>1347</v>
      </c>
    </row>
    <row r="128" spans="1:1" x14ac:dyDescent="0.25">
      <c r="A128" s="25" t="s">
        <v>1353</v>
      </c>
    </row>
    <row r="129" spans="1:1" x14ac:dyDescent="0.25">
      <c r="A129" s="25" t="s">
        <v>1372</v>
      </c>
    </row>
    <row r="130" spans="1:1" x14ac:dyDescent="0.25">
      <c r="A130" s="25" t="s">
        <v>1398</v>
      </c>
    </row>
    <row r="131" spans="1:1" x14ac:dyDescent="0.25">
      <c r="A131" s="25" t="s">
        <v>1405</v>
      </c>
    </row>
    <row r="132" spans="1:1" x14ac:dyDescent="0.25">
      <c r="A132" s="25" t="s">
        <v>1412</v>
      </c>
    </row>
    <row r="133" spans="1:1" x14ac:dyDescent="0.25">
      <c r="A133" s="25" t="s">
        <v>1419</v>
      </c>
    </row>
    <row r="134" spans="1:1" x14ac:dyDescent="0.25">
      <c r="A134" s="25" t="s">
        <v>1426</v>
      </c>
    </row>
    <row r="135" spans="1:1" x14ac:dyDescent="0.25">
      <c r="A135" s="25" t="s">
        <v>1433</v>
      </c>
    </row>
    <row r="136" spans="1:1" x14ac:dyDescent="0.25">
      <c r="A136" s="25" t="s">
        <v>2172</v>
      </c>
    </row>
    <row r="137" spans="1:1" x14ac:dyDescent="0.25">
      <c r="A137" s="25" t="s">
        <v>2173</v>
      </c>
    </row>
    <row r="138" spans="1:1" x14ac:dyDescent="0.25">
      <c r="A138" s="25" t="s">
        <v>2174</v>
      </c>
    </row>
    <row r="139" spans="1:1" x14ac:dyDescent="0.25">
      <c r="A139" s="25" t="s">
        <v>2175</v>
      </c>
    </row>
    <row r="140" spans="1:1" x14ac:dyDescent="0.25">
      <c r="A140" s="25" t="s">
        <v>2176</v>
      </c>
    </row>
    <row r="141" spans="1:1" x14ac:dyDescent="0.25">
      <c r="A141" s="25" t="s">
        <v>2177</v>
      </c>
    </row>
    <row r="142" spans="1:1" x14ac:dyDescent="0.25">
      <c r="A142" s="25" t="s">
        <v>2178</v>
      </c>
    </row>
    <row r="143" spans="1:1" x14ac:dyDescent="0.25">
      <c r="A143" s="25" t="s">
        <v>2179</v>
      </c>
    </row>
    <row r="144" spans="1:1" x14ac:dyDescent="0.25">
      <c r="A144" s="25" t="s">
        <v>2180</v>
      </c>
    </row>
    <row r="145" spans="1:1" x14ac:dyDescent="0.25">
      <c r="A145" s="25" t="s">
        <v>2181</v>
      </c>
    </row>
    <row r="146" spans="1:1" x14ac:dyDescent="0.25">
      <c r="A146" s="25" t="s">
        <v>1552</v>
      </c>
    </row>
    <row r="147" spans="1:1" x14ac:dyDescent="0.25">
      <c r="A147" s="25" t="s">
        <v>1558</v>
      </c>
    </row>
    <row r="148" spans="1:1" x14ac:dyDescent="0.25">
      <c r="A148" s="25" t="s">
        <v>1571</v>
      </c>
    </row>
    <row r="149" spans="1:1" x14ac:dyDescent="0.25">
      <c r="A149" s="25" t="s">
        <v>1583</v>
      </c>
    </row>
    <row r="150" spans="1:1" x14ac:dyDescent="0.25">
      <c r="A150" s="25" t="s">
        <v>2182</v>
      </c>
    </row>
    <row r="151" spans="1:1" x14ac:dyDescent="0.25">
      <c r="A151" s="25" t="s">
        <v>1595</v>
      </c>
    </row>
    <row r="152" spans="1:1" x14ac:dyDescent="0.25">
      <c r="A152" s="25" t="s">
        <v>1601</v>
      </c>
    </row>
    <row r="153" spans="1:1" x14ac:dyDescent="0.25">
      <c r="A153" s="25" t="s">
        <v>1608</v>
      </c>
    </row>
    <row r="154" spans="1:1" x14ac:dyDescent="0.25">
      <c r="A154" s="25" t="s">
        <v>1614</v>
      </c>
    </row>
    <row r="155" spans="1:1" x14ac:dyDescent="0.25">
      <c r="A155" s="25" t="s">
        <v>1620</v>
      </c>
    </row>
    <row r="156" spans="1:1" x14ac:dyDescent="0.25">
      <c r="A156" s="25" t="s">
        <v>1639</v>
      </c>
    </row>
    <row r="157" spans="1:1" x14ac:dyDescent="0.25">
      <c r="A157" s="25" t="s">
        <v>1651</v>
      </c>
    </row>
    <row r="158" spans="1:1" x14ac:dyDescent="0.25">
      <c r="A158" s="25" t="s">
        <v>1669</v>
      </c>
    </row>
    <row r="159" spans="1:1" x14ac:dyDescent="0.25">
      <c r="A159" s="25" t="s">
        <v>1675</v>
      </c>
    </row>
    <row r="160" spans="1:1" x14ac:dyDescent="0.25">
      <c r="A160" s="25" t="s">
        <v>1681</v>
      </c>
    </row>
    <row r="161" spans="1:1" x14ac:dyDescent="0.25">
      <c r="A161" s="25" t="s">
        <v>1687</v>
      </c>
    </row>
    <row r="162" spans="1:1" x14ac:dyDescent="0.25">
      <c r="A162" s="25" t="s">
        <v>1693</v>
      </c>
    </row>
    <row r="163" spans="1:1" x14ac:dyDescent="0.25">
      <c r="A163" s="25" t="s">
        <v>2183</v>
      </c>
    </row>
    <row r="164" spans="1:1" x14ac:dyDescent="0.25">
      <c r="A164" s="25" t="s">
        <v>1718</v>
      </c>
    </row>
    <row r="165" spans="1:1" x14ac:dyDescent="0.25">
      <c r="A165" s="25" t="s">
        <v>1730</v>
      </c>
    </row>
    <row r="166" spans="1:1" x14ac:dyDescent="0.25">
      <c r="A166" s="25" t="s">
        <v>1737</v>
      </c>
    </row>
    <row r="167" spans="1:1" x14ac:dyDescent="0.25">
      <c r="A167" s="25" t="s">
        <v>1743</v>
      </c>
    </row>
    <row r="168" spans="1:1" x14ac:dyDescent="0.25">
      <c r="A168" s="25" t="s">
        <v>1749</v>
      </c>
    </row>
    <row r="169" spans="1:1" x14ac:dyDescent="0.25">
      <c r="A169" s="25" t="s">
        <v>1755</v>
      </c>
    </row>
    <row r="170" spans="1:1" x14ac:dyDescent="0.25">
      <c r="A170" s="25" t="s">
        <v>2184</v>
      </c>
    </row>
    <row r="171" spans="1:1" x14ac:dyDescent="0.25">
      <c r="A171" s="25" t="s">
        <v>2185</v>
      </c>
    </row>
    <row r="172" spans="1:1" x14ac:dyDescent="0.25">
      <c r="A172" s="25" t="s">
        <v>2128</v>
      </c>
    </row>
    <row r="173" spans="1:1" x14ac:dyDescent="0.25">
      <c r="A173" s="25" t="s">
        <v>2186</v>
      </c>
    </row>
    <row r="174" spans="1:1" x14ac:dyDescent="0.25">
      <c r="A174" s="25" t="s">
        <v>2187</v>
      </c>
    </row>
    <row r="175" spans="1:1" x14ac:dyDescent="0.25">
      <c r="A175" s="25" t="s">
        <v>2188</v>
      </c>
    </row>
    <row r="176" spans="1:1" x14ac:dyDescent="0.25">
      <c r="A176" s="25" t="s">
        <v>2189</v>
      </c>
    </row>
    <row r="177" spans="1:1" x14ac:dyDescent="0.25">
      <c r="A177" s="25" t="s">
        <v>2190</v>
      </c>
    </row>
    <row r="178" spans="1:1" x14ac:dyDescent="0.25">
      <c r="A178" s="25" t="s">
        <v>2191</v>
      </c>
    </row>
    <row r="179" spans="1:1" x14ac:dyDescent="0.25">
      <c r="A179" s="25" t="s">
        <v>2192</v>
      </c>
    </row>
    <row r="180" spans="1:1" x14ac:dyDescent="0.25">
      <c r="A180" s="25" t="s">
        <v>2193</v>
      </c>
    </row>
    <row r="181" spans="1:1" x14ac:dyDescent="0.25">
      <c r="A181" s="25" t="s">
        <v>2194</v>
      </c>
    </row>
    <row r="182" spans="1:1" x14ac:dyDescent="0.25">
      <c r="A182" s="25" t="s">
        <v>2195</v>
      </c>
    </row>
    <row r="183" spans="1:1" x14ac:dyDescent="0.25">
      <c r="A183" s="25" t="s">
        <v>2196</v>
      </c>
    </row>
    <row r="184" spans="1:1" x14ac:dyDescent="0.25">
      <c r="A184" s="25" t="s">
        <v>2197</v>
      </c>
    </row>
    <row r="185" spans="1:1" x14ac:dyDescent="0.25">
      <c r="A185" s="25" t="s">
        <v>2198</v>
      </c>
    </row>
    <row r="186" spans="1:1" x14ac:dyDescent="0.25">
      <c r="A186" s="2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0C2B9-760F-42CB-86AD-E0EE9DEE3340}">
  <dimension ref="A1:C290"/>
  <sheetViews>
    <sheetView topLeftCell="A34" workbookViewId="0">
      <selection activeCell="B37" sqref="B37"/>
    </sheetView>
  </sheetViews>
  <sheetFormatPr defaultRowHeight="15" x14ac:dyDescent="0.25"/>
  <cols>
    <col min="2" max="2" width="68.28515625" customWidth="1"/>
    <col min="3" max="3" width="15.85546875" customWidth="1"/>
  </cols>
  <sheetData>
    <row r="1" spans="1:3" x14ac:dyDescent="0.25">
      <c r="A1" s="18" t="s">
        <v>0</v>
      </c>
      <c r="B1" s="18" t="s">
        <v>2</v>
      </c>
      <c r="C1" s="19" t="s">
        <v>2154</v>
      </c>
    </row>
    <row r="2" spans="1:3" x14ac:dyDescent="0.25">
      <c r="A2" s="19" t="s">
        <v>16</v>
      </c>
      <c r="B2" s="19" t="s">
        <v>18</v>
      </c>
      <c r="C2" s="19"/>
    </row>
    <row r="3" spans="1:3" x14ac:dyDescent="0.25">
      <c r="A3" s="19" t="s">
        <v>35</v>
      </c>
      <c r="B3" s="19" t="s">
        <v>36</v>
      </c>
      <c r="C3" s="19"/>
    </row>
    <row r="4" spans="1:3" x14ac:dyDescent="0.25">
      <c r="A4" s="19" t="s">
        <v>44</v>
      </c>
      <c r="B4" s="19" t="s">
        <v>45</v>
      </c>
      <c r="C4" s="19"/>
    </row>
    <row r="5" spans="1:3" x14ac:dyDescent="0.25">
      <c r="A5" s="19" t="s">
        <v>53</v>
      </c>
      <c r="B5" s="19" t="s">
        <v>54</v>
      </c>
      <c r="C5" s="19"/>
    </row>
    <row r="6" spans="1:3" x14ac:dyDescent="0.25">
      <c r="A6" s="19" t="s">
        <v>62</v>
      </c>
      <c r="B6" s="19" t="s">
        <v>63</v>
      </c>
      <c r="C6" s="19"/>
    </row>
    <row r="7" spans="1:3" x14ac:dyDescent="0.25">
      <c r="A7" s="19" t="s">
        <v>69</v>
      </c>
      <c r="B7" s="19" t="s">
        <v>70</v>
      </c>
      <c r="C7" s="19"/>
    </row>
    <row r="8" spans="1:3" x14ac:dyDescent="0.25">
      <c r="A8" s="19" t="s">
        <v>76</v>
      </c>
      <c r="B8" s="19" t="s">
        <v>77</v>
      </c>
      <c r="C8" s="19"/>
    </row>
    <row r="9" spans="1:3" x14ac:dyDescent="0.25">
      <c r="A9" s="19" t="s">
        <v>83</v>
      </c>
      <c r="B9" s="19" t="s">
        <v>84</v>
      </c>
      <c r="C9" s="19"/>
    </row>
    <row r="10" spans="1:3" x14ac:dyDescent="0.25">
      <c r="A10" s="19" t="s">
        <v>95</v>
      </c>
      <c r="B10" s="19" t="s">
        <v>96</v>
      </c>
      <c r="C10" s="19"/>
    </row>
    <row r="11" spans="1:3" x14ac:dyDescent="0.25">
      <c r="A11" s="19" t="s">
        <v>102</v>
      </c>
      <c r="B11" s="19" t="s">
        <v>103</v>
      </c>
      <c r="C11" s="19"/>
    </row>
    <row r="12" spans="1:3" x14ac:dyDescent="0.25">
      <c r="A12" s="19" t="s">
        <v>109</v>
      </c>
      <c r="B12" s="19" t="s">
        <v>110</v>
      </c>
      <c r="C12" s="19"/>
    </row>
    <row r="13" spans="1:3" x14ac:dyDescent="0.25">
      <c r="A13" s="19" t="s">
        <v>115</v>
      </c>
      <c r="B13" s="19" t="s">
        <v>116</v>
      </c>
      <c r="C13" s="19"/>
    </row>
    <row r="14" spans="1:3" x14ac:dyDescent="0.25">
      <c r="A14" s="19" t="s">
        <v>121</v>
      </c>
      <c r="B14" s="19" t="s">
        <v>122</v>
      </c>
      <c r="C14" s="19"/>
    </row>
    <row r="15" spans="1:3" x14ac:dyDescent="0.25">
      <c r="A15" s="19" t="s">
        <v>127</v>
      </c>
      <c r="B15" s="19" t="s">
        <v>128</v>
      </c>
      <c r="C15" s="19"/>
    </row>
    <row r="16" spans="1:3" x14ac:dyDescent="0.25">
      <c r="A16" s="19" t="s">
        <v>133</v>
      </c>
      <c r="B16" s="19" t="s">
        <v>134</v>
      </c>
      <c r="C16" s="19"/>
    </row>
    <row r="17" spans="1:3" x14ac:dyDescent="0.25">
      <c r="A17" s="19" t="s">
        <v>140</v>
      </c>
      <c r="B17" s="19" t="s">
        <v>141</v>
      </c>
      <c r="C17" s="19"/>
    </row>
    <row r="18" spans="1:3" x14ac:dyDescent="0.25">
      <c r="A18" s="19" t="s">
        <v>146</v>
      </c>
      <c r="B18" s="19" t="s">
        <v>147</v>
      </c>
      <c r="C18" s="19"/>
    </row>
    <row r="19" spans="1:3" x14ac:dyDescent="0.25">
      <c r="A19" s="19" t="s">
        <v>153</v>
      </c>
      <c r="B19" s="19" t="s">
        <v>154</v>
      </c>
      <c r="C19" s="19"/>
    </row>
    <row r="20" spans="1:3" x14ac:dyDescent="0.25">
      <c r="A20" s="19" t="s">
        <v>160</v>
      </c>
      <c r="B20" s="19" t="s">
        <v>161</v>
      </c>
      <c r="C20" s="19"/>
    </row>
    <row r="21" spans="1:3" x14ac:dyDescent="0.25">
      <c r="A21" s="19" t="s">
        <v>167</v>
      </c>
      <c r="B21" s="19" t="s">
        <v>168</v>
      </c>
      <c r="C21" s="19"/>
    </row>
    <row r="22" spans="1:3" x14ac:dyDescent="0.25">
      <c r="A22" s="19" t="s">
        <v>174</v>
      </c>
      <c r="B22" s="19" t="s">
        <v>175</v>
      </c>
      <c r="C22" s="19"/>
    </row>
    <row r="23" spans="1:3" x14ac:dyDescent="0.25">
      <c r="A23" s="19" t="s">
        <v>180</v>
      </c>
      <c r="B23" s="19" t="s">
        <v>181</v>
      </c>
      <c r="C23" s="19"/>
    </row>
    <row r="24" spans="1:3" x14ac:dyDescent="0.25">
      <c r="A24" s="19" t="s">
        <v>186</v>
      </c>
      <c r="B24" s="19" t="s">
        <v>187</v>
      </c>
      <c r="C24" s="19"/>
    </row>
    <row r="25" spans="1:3" x14ac:dyDescent="0.25">
      <c r="A25" s="19" t="s">
        <v>193</v>
      </c>
      <c r="B25" s="19" t="s">
        <v>194</v>
      </c>
      <c r="C25" s="19"/>
    </row>
    <row r="26" spans="1:3" x14ac:dyDescent="0.25">
      <c r="A26" s="19" t="s">
        <v>200</v>
      </c>
      <c r="B26" s="19" t="s">
        <v>201</v>
      </c>
      <c r="C26" s="19"/>
    </row>
    <row r="27" spans="1:3" x14ac:dyDescent="0.25">
      <c r="A27" s="19" t="s">
        <v>207</v>
      </c>
      <c r="B27" s="19" t="s">
        <v>208</v>
      </c>
      <c r="C27" s="19"/>
    </row>
    <row r="28" spans="1:3" x14ac:dyDescent="0.25">
      <c r="A28" s="19" t="s">
        <v>214</v>
      </c>
      <c r="B28" s="19" t="s">
        <v>215</v>
      </c>
      <c r="C28" s="19"/>
    </row>
    <row r="29" spans="1:3" x14ac:dyDescent="0.25">
      <c r="A29" s="19" t="s">
        <v>220</v>
      </c>
      <c r="B29" s="19" t="s">
        <v>221</v>
      </c>
      <c r="C29" s="19"/>
    </row>
    <row r="30" spans="1:3" x14ac:dyDescent="0.25">
      <c r="A30" s="19" t="s">
        <v>226</v>
      </c>
      <c r="B30" s="19" t="s">
        <v>227</v>
      </c>
      <c r="C30" s="19"/>
    </row>
    <row r="31" spans="1:3" x14ac:dyDescent="0.25">
      <c r="A31" s="19" t="s">
        <v>233</v>
      </c>
      <c r="B31" s="19" t="s">
        <v>234</v>
      </c>
      <c r="C31" s="19"/>
    </row>
    <row r="32" spans="1:3" x14ac:dyDescent="0.25">
      <c r="A32" s="19" t="s">
        <v>240</v>
      </c>
      <c r="B32" s="19" t="s">
        <v>241</v>
      </c>
      <c r="C32" s="19"/>
    </row>
    <row r="33" spans="1:3" x14ac:dyDescent="0.25">
      <c r="A33" s="19" t="s">
        <v>246</v>
      </c>
      <c r="B33" s="19" t="s">
        <v>247</v>
      </c>
      <c r="C33" s="19"/>
    </row>
    <row r="34" spans="1:3" x14ac:dyDescent="0.25">
      <c r="A34" s="19" t="s">
        <v>253</v>
      </c>
      <c r="B34" s="19" t="s">
        <v>254</v>
      </c>
      <c r="C34" s="19"/>
    </row>
    <row r="35" spans="1:3" x14ac:dyDescent="0.25">
      <c r="A35" s="19" t="s">
        <v>260</v>
      </c>
      <c r="B35" s="19" t="s">
        <v>261</v>
      </c>
      <c r="C35" s="19"/>
    </row>
    <row r="36" spans="1:3" x14ac:dyDescent="0.25">
      <c r="A36" s="19" t="s">
        <v>266</v>
      </c>
      <c r="B36" s="19" t="s">
        <v>267</v>
      </c>
      <c r="C36" s="19"/>
    </row>
    <row r="37" spans="1:3" x14ac:dyDescent="0.25">
      <c r="A37" s="19" t="s">
        <v>273</v>
      </c>
      <c r="B37" s="19" t="s">
        <v>274</v>
      </c>
      <c r="C37" s="20">
        <v>46082</v>
      </c>
    </row>
    <row r="38" spans="1:3" x14ac:dyDescent="0.25">
      <c r="A38" s="19" t="s">
        <v>280</v>
      </c>
      <c r="B38" s="19" t="s">
        <v>281</v>
      </c>
      <c r="C38" s="19"/>
    </row>
    <row r="39" spans="1:3" x14ac:dyDescent="0.25">
      <c r="A39" s="19" t="s">
        <v>287</v>
      </c>
      <c r="B39" s="19" t="s">
        <v>288</v>
      </c>
      <c r="C39" s="19"/>
    </row>
    <row r="40" spans="1:3" x14ac:dyDescent="0.25">
      <c r="A40" s="19" t="s">
        <v>293</v>
      </c>
      <c r="B40" s="19" t="s">
        <v>294</v>
      </c>
      <c r="C40" s="19"/>
    </row>
    <row r="41" spans="1:3" x14ac:dyDescent="0.25">
      <c r="A41" s="19" t="s">
        <v>300</v>
      </c>
      <c r="B41" s="19" t="s">
        <v>301</v>
      </c>
      <c r="C41" s="19"/>
    </row>
    <row r="42" spans="1:3" x14ac:dyDescent="0.25">
      <c r="A42" s="19" t="s">
        <v>307</v>
      </c>
      <c r="B42" s="23" t="s">
        <v>308</v>
      </c>
      <c r="C42" s="19"/>
    </row>
    <row r="43" spans="1:3" x14ac:dyDescent="0.25">
      <c r="A43" s="19" t="s">
        <v>314</v>
      </c>
      <c r="B43" s="19" t="s">
        <v>315</v>
      </c>
      <c r="C43" s="19"/>
    </row>
    <row r="44" spans="1:3" x14ac:dyDescent="0.25">
      <c r="A44" s="19" t="s">
        <v>321</v>
      </c>
      <c r="B44" s="19" t="s">
        <v>322</v>
      </c>
      <c r="C44" s="19"/>
    </row>
    <row r="45" spans="1:3" x14ac:dyDescent="0.25">
      <c r="A45" s="19" t="s">
        <v>327</v>
      </c>
      <c r="B45" s="19" t="s">
        <v>328</v>
      </c>
      <c r="C45" s="19"/>
    </row>
    <row r="46" spans="1:3" x14ac:dyDescent="0.25">
      <c r="A46" s="19" t="s">
        <v>334</v>
      </c>
      <c r="B46" s="19" t="s">
        <v>335</v>
      </c>
      <c r="C46" s="19"/>
    </row>
    <row r="47" spans="1:3" x14ac:dyDescent="0.25">
      <c r="A47" s="19" t="s">
        <v>340</v>
      </c>
      <c r="B47" s="19" t="s">
        <v>341</v>
      </c>
      <c r="C47" s="19"/>
    </row>
    <row r="48" spans="1:3" x14ac:dyDescent="0.25">
      <c r="A48" s="19" t="s">
        <v>347</v>
      </c>
      <c r="B48" s="19" t="s">
        <v>348</v>
      </c>
      <c r="C48" s="19"/>
    </row>
    <row r="49" spans="1:3" x14ac:dyDescent="0.25">
      <c r="A49" s="19" t="s">
        <v>354</v>
      </c>
      <c r="B49" s="19" t="s">
        <v>355</v>
      </c>
      <c r="C49" s="19"/>
    </row>
    <row r="50" spans="1:3" x14ac:dyDescent="0.25">
      <c r="A50" s="19" t="s">
        <v>360</v>
      </c>
      <c r="B50" s="19" t="s">
        <v>361</v>
      </c>
      <c r="C50" s="19"/>
    </row>
    <row r="51" spans="1:3" x14ac:dyDescent="0.25">
      <c r="A51" s="19" t="s">
        <v>366</v>
      </c>
      <c r="B51" s="19" t="s">
        <v>367</v>
      </c>
      <c r="C51" s="19"/>
    </row>
    <row r="52" spans="1:3" x14ac:dyDescent="0.25">
      <c r="A52" s="19" t="s">
        <v>372</v>
      </c>
      <c r="B52" s="19" t="s">
        <v>373</v>
      </c>
      <c r="C52" s="19"/>
    </row>
    <row r="53" spans="1:3" x14ac:dyDescent="0.25">
      <c r="A53" s="19" t="s">
        <v>378</v>
      </c>
      <c r="B53" s="19" t="s">
        <v>379</v>
      </c>
      <c r="C53" s="19"/>
    </row>
    <row r="54" spans="1:3" x14ac:dyDescent="0.25">
      <c r="A54" s="19" t="s">
        <v>384</v>
      </c>
      <c r="B54" s="19" t="s">
        <v>385</v>
      </c>
      <c r="C54" s="19"/>
    </row>
    <row r="55" spans="1:3" x14ac:dyDescent="0.25">
      <c r="A55" s="19" t="s">
        <v>391</v>
      </c>
      <c r="B55" s="19" t="s">
        <v>392</v>
      </c>
      <c r="C55" s="19"/>
    </row>
    <row r="56" spans="1:3" x14ac:dyDescent="0.25">
      <c r="A56" s="19" t="s">
        <v>397</v>
      </c>
      <c r="B56" s="19" t="s">
        <v>398</v>
      </c>
      <c r="C56" s="19"/>
    </row>
    <row r="57" spans="1:3" x14ac:dyDescent="0.25">
      <c r="A57" s="19" t="s">
        <v>404</v>
      </c>
      <c r="B57" s="19" t="s">
        <v>405</v>
      </c>
      <c r="C57" s="19"/>
    </row>
    <row r="58" spans="1:3" x14ac:dyDescent="0.25">
      <c r="A58" s="19" t="s">
        <v>411</v>
      </c>
      <c r="B58" s="19" t="s">
        <v>412</v>
      </c>
      <c r="C58" s="19"/>
    </row>
    <row r="59" spans="1:3" x14ac:dyDescent="0.25">
      <c r="A59" s="19" t="s">
        <v>417</v>
      </c>
      <c r="B59" s="19" t="s">
        <v>418</v>
      </c>
      <c r="C59" s="19"/>
    </row>
    <row r="60" spans="1:3" x14ac:dyDescent="0.25">
      <c r="A60" s="19" t="s">
        <v>423</v>
      </c>
      <c r="B60" s="19" t="s">
        <v>424</v>
      </c>
      <c r="C60" s="19"/>
    </row>
    <row r="61" spans="1:3" x14ac:dyDescent="0.25">
      <c r="A61" s="19" t="s">
        <v>429</v>
      </c>
      <c r="B61" s="19" t="s">
        <v>430</v>
      </c>
      <c r="C61" s="19"/>
    </row>
    <row r="62" spans="1:3" x14ac:dyDescent="0.25">
      <c r="A62" s="19" t="s">
        <v>435</v>
      </c>
      <c r="B62" s="19" t="s">
        <v>436</v>
      </c>
      <c r="C62" s="19"/>
    </row>
    <row r="63" spans="1:3" x14ac:dyDescent="0.25">
      <c r="A63" s="19" t="s">
        <v>441</v>
      </c>
      <c r="B63" s="19" t="s">
        <v>442</v>
      </c>
      <c r="C63" s="19"/>
    </row>
    <row r="64" spans="1:3" x14ac:dyDescent="0.25">
      <c r="A64" s="19" t="s">
        <v>447</v>
      </c>
      <c r="B64" s="19" t="s">
        <v>448</v>
      </c>
      <c r="C64" s="19"/>
    </row>
    <row r="65" spans="1:3" x14ac:dyDescent="0.25">
      <c r="A65" s="19" t="s">
        <v>454</v>
      </c>
      <c r="B65" s="19" t="s">
        <v>455</v>
      </c>
      <c r="C65" s="19"/>
    </row>
    <row r="66" spans="1:3" x14ac:dyDescent="0.25">
      <c r="A66" s="19" t="s">
        <v>460</v>
      </c>
      <c r="B66" s="19" t="s">
        <v>461</v>
      </c>
      <c r="C66" s="19"/>
    </row>
    <row r="67" spans="1:3" x14ac:dyDescent="0.25">
      <c r="A67" s="19" t="s">
        <v>463</v>
      </c>
      <c r="B67" s="19" t="s">
        <v>464</v>
      </c>
      <c r="C67" s="19"/>
    </row>
    <row r="68" spans="1:3" x14ac:dyDescent="0.25">
      <c r="A68" s="19" t="s">
        <v>469</v>
      </c>
      <c r="B68" s="19" t="s">
        <v>470</v>
      </c>
      <c r="C68" s="19"/>
    </row>
    <row r="69" spans="1:3" x14ac:dyDescent="0.25">
      <c r="A69" s="19" t="s">
        <v>475</v>
      </c>
      <c r="B69" s="19" t="s">
        <v>476</v>
      </c>
      <c r="C69" s="19"/>
    </row>
    <row r="70" spans="1:3" x14ac:dyDescent="0.25">
      <c r="A70" s="19" t="s">
        <v>481</v>
      </c>
      <c r="B70" s="19" t="s">
        <v>482</v>
      </c>
      <c r="C70" s="19"/>
    </row>
    <row r="71" spans="1:3" x14ac:dyDescent="0.25">
      <c r="A71" s="19" t="s">
        <v>487</v>
      </c>
      <c r="B71" s="19" t="s">
        <v>488</v>
      </c>
      <c r="C71" s="19"/>
    </row>
    <row r="72" spans="1:3" x14ac:dyDescent="0.25">
      <c r="A72" s="19" t="s">
        <v>493</v>
      </c>
      <c r="B72" s="19" t="s">
        <v>494</v>
      </c>
      <c r="C72" s="19"/>
    </row>
    <row r="73" spans="1:3" x14ac:dyDescent="0.25">
      <c r="A73" s="19" t="s">
        <v>500</v>
      </c>
      <c r="B73" s="19" t="s">
        <v>501</v>
      </c>
      <c r="C73" s="19"/>
    </row>
    <row r="74" spans="1:3" x14ac:dyDescent="0.25">
      <c r="A74" s="19" t="s">
        <v>507</v>
      </c>
      <c r="B74" s="19" t="s">
        <v>508</v>
      </c>
      <c r="C74" s="19"/>
    </row>
    <row r="75" spans="1:3" x14ac:dyDescent="0.25">
      <c r="A75" s="19" t="s">
        <v>513</v>
      </c>
      <c r="B75" s="19" t="s">
        <v>514</v>
      </c>
      <c r="C75" s="19"/>
    </row>
    <row r="76" spans="1:3" x14ac:dyDescent="0.25">
      <c r="A76" s="19" t="s">
        <v>519</v>
      </c>
      <c r="B76" s="19" t="s">
        <v>520</v>
      </c>
      <c r="C76" s="19"/>
    </row>
    <row r="77" spans="1:3" x14ac:dyDescent="0.25">
      <c r="A77" s="19" t="s">
        <v>525</v>
      </c>
      <c r="B77" s="19" t="s">
        <v>526</v>
      </c>
      <c r="C77" s="19"/>
    </row>
    <row r="78" spans="1:3" x14ac:dyDescent="0.25">
      <c r="A78" s="19" t="s">
        <v>531</v>
      </c>
      <c r="B78" s="19" t="s">
        <v>532</v>
      </c>
      <c r="C78" s="19"/>
    </row>
    <row r="79" spans="1:3" x14ac:dyDescent="0.25">
      <c r="A79" s="19" t="s">
        <v>538</v>
      </c>
      <c r="B79" s="19" t="s">
        <v>539</v>
      </c>
      <c r="C79" s="19"/>
    </row>
    <row r="80" spans="1:3" x14ac:dyDescent="0.25">
      <c r="A80" s="19" t="s">
        <v>544</v>
      </c>
      <c r="B80" s="19" t="s">
        <v>545</v>
      </c>
      <c r="C80" s="19"/>
    </row>
    <row r="81" spans="1:3" x14ac:dyDescent="0.25">
      <c r="A81" s="19" t="s">
        <v>551</v>
      </c>
      <c r="B81" s="19" t="s">
        <v>552</v>
      </c>
      <c r="C81" s="19"/>
    </row>
    <row r="82" spans="1:3" x14ac:dyDescent="0.25">
      <c r="A82" s="19" t="s">
        <v>558</v>
      </c>
      <c r="B82" s="19" t="s">
        <v>559</v>
      </c>
      <c r="C82" s="19"/>
    </row>
    <row r="83" spans="1:3" x14ac:dyDescent="0.25">
      <c r="A83" s="19" t="s">
        <v>565</v>
      </c>
      <c r="B83" s="19" t="s">
        <v>566</v>
      </c>
      <c r="C83" s="19"/>
    </row>
    <row r="84" spans="1:3" x14ac:dyDescent="0.25">
      <c r="A84" s="19" t="s">
        <v>569</v>
      </c>
      <c r="B84" s="19" t="s">
        <v>570</v>
      </c>
      <c r="C84" s="19"/>
    </row>
    <row r="85" spans="1:3" x14ac:dyDescent="0.25">
      <c r="A85" s="19" t="s">
        <v>575</v>
      </c>
      <c r="B85" s="19" t="s">
        <v>576</v>
      </c>
      <c r="C85" s="19"/>
    </row>
    <row r="86" spans="1:3" x14ac:dyDescent="0.25">
      <c r="A86" s="19" t="s">
        <v>581</v>
      </c>
      <c r="B86" s="19" t="s">
        <v>582</v>
      </c>
      <c r="C86" s="19"/>
    </row>
    <row r="87" spans="1:3" x14ac:dyDescent="0.25">
      <c r="A87" s="19" t="s">
        <v>587</v>
      </c>
      <c r="B87" s="19" t="s">
        <v>588</v>
      </c>
      <c r="C87" s="19"/>
    </row>
    <row r="88" spans="1:3" x14ac:dyDescent="0.25">
      <c r="A88" s="19" t="s">
        <v>593</v>
      </c>
      <c r="B88" s="19" t="s">
        <v>594</v>
      </c>
      <c r="C88" s="19"/>
    </row>
    <row r="89" spans="1:3" x14ac:dyDescent="0.25">
      <c r="A89" s="19" t="s">
        <v>599</v>
      </c>
      <c r="B89" s="19" t="s">
        <v>600</v>
      </c>
      <c r="C89" s="19"/>
    </row>
    <row r="90" spans="1:3" x14ac:dyDescent="0.25">
      <c r="A90" s="19" t="s">
        <v>605</v>
      </c>
      <c r="B90" s="19" t="s">
        <v>606</v>
      </c>
      <c r="C90" s="19"/>
    </row>
    <row r="91" spans="1:3" x14ac:dyDescent="0.25">
      <c r="A91" s="19" t="s">
        <v>611</v>
      </c>
      <c r="B91" s="19" t="s">
        <v>612</v>
      </c>
      <c r="C91" s="19"/>
    </row>
    <row r="92" spans="1:3" x14ac:dyDescent="0.25">
      <c r="A92" s="19" t="s">
        <v>617</v>
      </c>
      <c r="B92" s="19" t="s">
        <v>618</v>
      </c>
      <c r="C92" s="19"/>
    </row>
    <row r="93" spans="1:3" x14ac:dyDescent="0.25">
      <c r="A93" s="19" t="s">
        <v>624</v>
      </c>
      <c r="B93" s="19" t="s">
        <v>625</v>
      </c>
      <c r="C93" s="19"/>
    </row>
    <row r="94" spans="1:3" x14ac:dyDescent="0.25">
      <c r="A94" s="19" t="s">
        <v>630</v>
      </c>
      <c r="B94" s="19" t="s">
        <v>631</v>
      </c>
      <c r="C94" s="19"/>
    </row>
    <row r="95" spans="1:3" x14ac:dyDescent="0.25">
      <c r="A95" s="19" t="s">
        <v>636</v>
      </c>
      <c r="B95" s="19" t="s">
        <v>637</v>
      </c>
      <c r="C95" s="19"/>
    </row>
    <row r="96" spans="1:3" x14ac:dyDescent="0.25">
      <c r="A96" s="19" t="s">
        <v>642</v>
      </c>
      <c r="B96" s="19" t="s">
        <v>643</v>
      </c>
      <c r="C96" s="19"/>
    </row>
    <row r="97" spans="1:3" x14ac:dyDescent="0.25">
      <c r="A97" s="19" t="s">
        <v>649</v>
      </c>
      <c r="B97" s="19" t="s">
        <v>650</v>
      </c>
      <c r="C97" s="19"/>
    </row>
    <row r="98" spans="1:3" x14ac:dyDescent="0.25">
      <c r="A98" s="19" t="s">
        <v>656</v>
      </c>
      <c r="B98" s="19" t="s">
        <v>657</v>
      </c>
      <c r="C98" s="19"/>
    </row>
    <row r="99" spans="1:3" x14ac:dyDescent="0.25">
      <c r="A99" s="19" t="s">
        <v>663</v>
      </c>
      <c r="B99" s="19" t="s">
        <v>664</v>
      </c>
      <c r="C99" s="19"/>
    </row>
    <row r="100" spans="1:3" x14ac:dyDescent="0.25">
      <c r="A100" s="19" t="s">
        <v>670</v>
      </c>
      <c r="B100" s="19" t="s">
        <v>671</v>
      </c>
      <c r="C100" s="19"/>
    </row>
    <row r="101" spans="1:3" x14ac:dyDescent="0.25">
      <c r="A101" s="19" t="s">
        <v>676</v>
      </c>
      <c r="B101" s="19" t="s">
        <v>677</v>
      </c>
      <c r="C101" s="19"/>
    </row>
    <row r="102" spans="1:3" x14ac:dyDescent="0.25">
      <c r="A102" s="19" t="s">
        <v>683</v>
      </c>
      <c r="B102" s="19" t="s">
        <v>684</v>
      </c>
      <c r="C102" s="19"/>
    </row>
    <row r="103" spans="1:3" x14ac:dyDescent="0.25">
      <c r="A103" s="19" t="s">
        <v>689</v>
      </c>
      <c r="B103" s="19" t="s">
        <v>690</v>
      </c>
      <c r="C103" s="19"/>
    </row>
    <row r="104" spans="1:3" x14ac:dyDescent="0.25">
      <c r="A104" s="19" t="s">
        <v>702</v>
      </c>
      <c r="B104" s="19" t="s">
        <v>703</v>
      </c>
      <c r="C104" s="19"/>
    </row>
    <row r="105" spans="1:3" x14ac:dyDescent="0.25">
      <c r="A105" s="19" t="s">
        <v>708</v>
      </c>
      <c r="B105" s="19" t="s">
        <v>709</v>
      </c>
      <c r="C105" s="19"/>
    </row>
    <row r="106" spans="1:3" x14ac:dyDescent="0.25">
      <c r="A106" s="19" t="s">
        <v>714</v>
      </c>
      <c r="B106" s="19" t="s">
        <v>715</v>
      </c>
      <c r="C106" s="19"/>
    </row>
    <row r="107" spans="1:3" x14ac:dyDescent="0.25">
      <c r="A107" s="19" t="s">
        <v>721</v>
      </c>
      <c r="B107" s="19" t="s">
        <v>722</v>
      </c>
      <c r="C107" s="19"/>
    </row>
    <row r="108" spans="1:3" x14ac:dyDescent="0.25">
      <c r="A108" s="19" t="s">
        <v>728</v>
      </c>
      <c r="B108" s="19" t="s">
        <v>729</v>
      </c>
      <c r="C108" s="19"/>
    </row>
    <row r="109" spans="1:3" x14ac:dyDescent="0.25">
      <c r="A109" s="19" t="s">
        <v>734</v>
      </c>
      <c r="B109" s="19" t="s">
        <v>735</v>
      </c>
      <c r="C109" s="19"/>
    </row>
    <row r="110" spans="1:3" x14ac:dyDescent="0.25">
      <c r="A110" s="19" t="s">
        <v>741</v>
      </c>
      <c r="B110" s="19" t="s">
        <v>742</v>
      </c>
      <c r="C110" s="19"/>
    </row>
    <row r="111" spans="1:3" x14ac:dyDescent="0.25">
      <c r="A111" s="19" t="s">
        <v>748</v>
      </c>
      <c r="B111" s="19" t="s">
        <v>749</v>
      </c>
      <c r="C111" s="19"/>
    </row>
    <row r="112" spans="1:3" x14ac:dyDescent="0.25">
      <c r="A112" s="19" t="s">
        <v>755</v>
      </c>
      <c r="B112" s="19" t="s">
        <v>756</v>
      </c>
      <c r="C112" s="19"/>
    </row>
    <row r="113" spans="1:3" x14ac:dyDescent="0.25">
      <c r="A113" s="19" t="s">
        <v>761</v>
      </c>
      <c r="B113" s="19" t="s">
        <v>762</v>
      </c>
      <c r="C113" s="19"/>
    </row>
    <row r="114" spans="1:3" x14ac:dyDescent="0.25">
      <c r="A114" s="19" t="s">
        <v>768</v>
      </c>
      <c r="B114" s="19" t="s">
        <v>769</v>
      </c>
      <c r="C114" s="19"/>
    </row>
    <row r="115" spans="1:3" x14ac:dyDescent="0.25">
      <c r="A115" s="19" t="s">
        <v>775</v>
      </c>
      <c r="B115" s="19" t="s">
        <v>776</v>
      </c>
      <c r="C115" s="19"/>
    </row>
    <row r="116" spans="1:3" x14ac:dyDescent="0.25">
      <c r="A116" s="19" t="s">
        <v>781</v>
      </c>
      <c r="B116" s="19" t="s">
        <v>782</v>
      </c>
      <c r="C116" s="19"/>
    </row>
    <row r="117" spans="1:3" x14ac:dyDescent="0.25">
      <c r="A117" s="19" t="s">
        <v>788</v>
      </c>
      <c r="B117" s="19" t="s">
        <v>789</v>
      </c>
      <c r="C117" s="19"/>
    </row>
    <row r="118" spans="1:3" x14ac:dyDescent="0.25">
      <c r="A118" s="19" t="s">
        <v>795</v>
      </c>
      <c r="B118" s="19" t="s">
        <v>796</v>
      </c>
      <c r="C118" s="19"/>
    </row>
    <row r="119" spans="1:3" x14ac:dyDescent="0.25">
      <c r="A119" s="19" t="s">
        <v>801</v>
      </c>
      <c r="B119" s="19" t="s">
        <v>802</v>
      </c>
      <c r="C119" s="19"/>
    </row>
    <row r="120" spans="1:3" x14ac:dyDescent="0.25">
      <c r="A120" s="19" t="s">
        <v>807</v>
      </c>
      <c r="B120" s="23" t="s">
        <v>808</v>
      </c>
      <c r="C120" s="19"/>
    </row>
    <row r="121" spans="1:3" x14ac:dyDescent="0.25">
      <c r="A121" s="19" t="s">
        <v>813</v>
      </c>
      <c r="B121" s="19" t="s">
        <v>814</v>
      </c>
      <c r="C121" s="19"/>
    </row>
    <row r="122" spans="1:3" x14ac:dyDescent="0.25">
      <c r="A122" s="19" t="s">
        <v>819</v>
      </c>
      <c r="B122" s="19" t="s">
        <v>820</v>
      </c>
      <c r="C122" s="19"/>
    </row>
    <row r="123" spans="1:3" x14ac:dyDescent="0.25">
      <c r="A123" s="19" t="s">
        <v>826</v>
      </c>
      <c r="B123" s="19" t="s">
        <v>827</v>
      </c>
      <c r="C123" s="19"/>
    </row>
    <row r="124" spans="1:3" x14ac:dyDescent="0.25">
      <c r="A124" s="19" t="s">
        <v>833</v>
      </c>
      <c r="B124" s="19" t="s">
        <v>834</v>
      </c>
      <c r="C124" s="19"/>
    </row>
    <row r="125" spans="1:3" x14ac:dyDescent="0.25">
      <c r="A125" s="19" t="s">
        <v>839</v>
      </c>
      <c r="B125" s="19" t="s">
        <v>840</v>
      </c>
      <c r="C125" s="19"/>
    </row>
    <row r="126" spans="1:3" x14ac:dyDescent="0.25">
      <c r="A126" s="19" t="s">
        <v>845</v>
      </c>
      <c r="B126" s="19" t="s">
        <v>846</v>
      </c>
      <c r="C126" s="19"/>
    </row>
    <row r="127" spans="1:3" x14ac:dyDescent="0.25">
      <c r="A127" s="19" t="s">
        <v>851</v>
      </c>
      <c r="B127" s="19" t="s">
        <v>852</v>
      </c>
      <c r="C127" s="19"/>
    </row>
    <row r="128" spans="1:3" x14ac:dyDescent="0.25">
      <c r="A128" s="19" t="s">
        <v>857</v>
      </c>
      <c r="B128" s="19" t="s">
        <v>858</v>
      </c>
      <c r="C128" s="19"/>
    </row>
    <row r="129" spans="1:3" x14ac:dyDescent="0.25">
      <c r="A129" s="19" t="s">
        <v>863</v>
      </c>
      <c r="B129" s="19" t="s">
        <v>864</v>
      </c>
      <c r="C129" s="19"/>
    </row>
    <row r="130" spans="1:3" x14ac:dyDescent="0.25">
      <c r="A130" s="19" t="s">
        <v>869</v>
      </c>
      <c r="B130" s="19" t="s">
        <v>870</v>
      </c>
      <c r="C130" s="19"/>
    </row>
    <row r="131" spans="1:3" x14ac:dyDescent="0.25">
      <c r="A131" s="19" t="s">
        <v>875</v>
      </c>
      <c r="B131" s="19" t="s">
        <v>876</v>
      </c>
      <c r="C131" s="19"/>
    </row>
    <row r="132" spans="1:3" x14ac:dyDescent="0.25">
      <c r="A132" s="19" t="s">
        <v>881</v>
      </c>
      <c r="B132" s="19" t="s">
        <v>882</v>
      </c>
      <c r="C132" s="19"/>
    </row>
    <row r="133" spans="1:3" x14ac:dyDescent="0.25">
      <c r="A133" s="19" t="s">
        <v>888</v>
      </c>
      <c r="B133" s="19" t="s">
        <v>889</v>
      </c>
      <c r="C133" s="19"/>
    </row>
    <row r="134" spans="1:3" x14ac:dyDescent="0.25">
      <c r="A134" s="19" t="s">
        <v>894</v>
      </c>
      <c r="B134" s="19" t="s">
        <v>895</v>
      </c>
      <c r="C134" s="19"/>
    </row>
    <row r="135" spans="1:3" x14ac:dyDescent="0.25">
      <c r="A135" s="19" t="s">
        <v>900</v>
      </c>
      <c r="B135" s="19" t="s">
        <v>901</v>
      </c>
      <c r="C135" s="19"/>
    </row>
    <row r="136" spans="1:3" x14ac:dyDescent="0.25">
      <c r="A136" s="19" t="s">
        <v>906</v>
      </c>
      <c r="B136" s="19" t="s">
        <v>907</v>
      </c>
      <c r="C136" s="19"/>
    </row>
    <row r="137" spans="1:3" x14ac:dyDescent="0.25">
      <c r="A137" s="19" t="s">
        <v>913</v>
      </c>
      <c r="B137" s="19" t="s">
        <v>914</v>
      </c>
      <c r="C137" s="19"/>
    </row>
    <row r="138" spans="1:3" x14ac:dyDescent="0.25">
      <c r="A138" s="19" t="s">
        <v>919</v>
      </c>
      <c r="B138" s="19" t="s">
        <v>920</v>
      </c>
      <c r="C138" s="19"/>
    </row>
    <row r="139" spans="1:3" x14ac:dyDescent="0.25">
      <c r="A139" s="19" t="s">
        <v>925</v>
      </c>
      <c r="B139" s="19" t="s">
        <v>926</v>
      </c>
      <c r="C139" s="19"/>
    </row>
    <row r="140" spans="1:3" x14ac:dyDescent="0.25">
      <c r="A140" s="19" t="s">
        <v>931</v>
      </c>
      <c r="B140" s="19" t="s">
        <v>932</v>
      </c>
      <c r="C140" s="19"/>
    </row>
    <row r="141" spans="1:3" x14ac:dyDescent="0.25">
      <c r="A141" s="19" t="s">
        <v>938</v>
      </c>
      <c r="B141" s="19" t="s">
        <v>939</v>
      </c>
      <c r="C141" s="19"/>
    </row>
    <row r="142" spans="1:3" x14ac:dyDescent="0.25">
      <c r="A142" s="19" t="s">
        <v>944</v>
      </c>
      <c r="B142" s="19" t="s">
        <v>945</v>
      </c>
      <c r="C142" s="19"/>
    </row>
    <row r="143" spans="1:3" x14ac:dyDescent="0.25">
      <c r="A143" s="19" t="s">
        <v>950</v>
      </c>
      <c r="B143" s="19" t="s">
        <v>951</v>
      </c>
      <c r="C143" s="19"/>
    </row>
    <row r="144" spans="1:3" x14ac:dyDescent="0.25">
      <c r="A144" s="19" t="s">
        <v>956</v>
      </c>
      <c r="B144" s="19" t="s">
        <v>957</v>
      </c>
      <c r="C144" s="19"/>
    </row>
    <row r="145" spans="1:3" x14ac:dyDescent="0.25">
      <c r="A145" s="19" t="s">
        <v>962</v>
      </c>
      <c r="B145" s="19" t="s">
        <v>963</v>
      </c>
      <c r="C145" s="19"/>
    </row>
    <row r="146" spans="1:3" x14ac:dyDescent="0.25">
      <c r="A146" s="19" t="s">
        <v>968</v>
      </c>
      <c r="B146" s="19" t="s">
        <v>969</v>
      </c>
      <c r="C146" s="19"/>
    </row>
    <row r="147" spans="1:3" x14ac:dyDescent="0.25">
      <c r="A147" s="19" t="s">
        <v>974</v>
      </c>
      <c r="B147" s="19" t="s">
        <v>975</v>
      </c>
      <c r="C147" s="19"/>
    </row>
    <row r="148" spans="1:3" x14ac:dyDescent="0.25">
      <c r="A148" s="19" t="s">
        <v>980</v>
      </c>
      <c r="B148" s="19" t="s">
        <v>981</v>
      </c>
      <c r="C148" s="19"/>
    </row>
    <row r="149" spans="1:3" x14ac:dyDescent="0.25">
      <c r="A149" s="19" t="s">
        <v>986</v>
      </c>
      <c r="B149" s="19" t="s">
        <v>987</v>
      </c>
      <c r="C149" s="19"/>
    </row>
    <row r="150" spans="1:3" x14ac:dyDescent="0.25">
      <c r="A150" s="19" t="s">
        <v>992</v>
      </c>
      <c r="B150" s="19" t="s">
        <v>993</v>
      </c>
      <c r="C150" s="19"/>
    </row>
    <row r="151" spans="1:3" x14ac:dyDescent="0.25">
      <c r="A151" s="19" t="s">
        <v>998</v>
      </c>
      <c r="B151" s="19" t="s">
        <v>999</v>
      </c>
      <c r="C151" s="19"/>
    </row>
    <row r="152" spans="1:3" x14ac:dyDescent="0.25">
      <c r="A152" s="19" t="s">
        <v>1005</v>
      </c>
      <c r="B152" s="19" t="s">
        <v>1006</v>
      </c>
      <c r="C152" s="19"/>
    </row>
    <row r="153" spans="1:3" x14ac:dyDescent="0.25">
      <c r="A153" s="19" t="s">
        <v>1011</v>
      </c>
      <c r="B153" s="19" t="s">
        <v>1012</v>
      </c>
      <c r="C153" s="19"/>
    </row>
    <row r="154" spans="1:3" x14ac:dyDescent="0.25">
      <c r="A154" s="19" t="s">
        <v>1017</v>
      </c>
      <c r="B154" s="19" t="s">
        <v>1018</v>
      </c>
      <c r="C154" s="19"/>
    </row>
    <row r="155" spans="1:3" x14ac:dyDescent="0.25">
      <c r="A155" s="19" t="s">
        <v>1023</v>
      </c>
      <c r="B155" s="19" t="s">
        <v>1024</v>
      </c>
      <c r="C155" s="19"/>
    </row>
    <row r="156" spans="1:3" x14ac:dyDescent="0.25">
      <c r="A156" s="19" t="s">
        <v>1029</v>
      </c>
      <c r="B156" s="19" t="s">
        <v>1030</v>
      </c>
      <c r="C156" s="19"/>
    </row>
    <row r="157" spans="1:3" x14ac:dyDescent="0.25">
      <c r="A157" s="19" t="s">
        <v>1035</v>
      </c>
      <c r="B157" s="19" t="s">
        <v>1036</v>
      </c>
      <c r="C157" s="19"/>
    </row>
    <row r="158" spans="1:3" x14ac:dyDescent="0.25">
      <c r="A158" s="19" t="s">
        <v>1042</v>
      </c>
      <c r="B158" s="19" t="s">
        <v>1043</v>
      </c>
      <c r="C158" s="19"/>
    </row>
    <row r="159" spans="1:3" x14ac:dyDescent="0.25">
      <c r="A159" s="19" t="s">
        <v>1048</v>
      </c>
      <c r="B159" s="19" t="s">
        <v>1049</v>
      </c>
      <c r="C159" s="19"/>
    </row>
    <row r="160" spans="1:3" x14ac:dyDescent="0.25">
      <c r="A160" s="19" t="s">
        <v>1054</v>
      </c>
      <c r="B160" s="19" t="s">
        <v>1055</v>
      </c>
      <c r="C160" s="19"/>
    </row>
    <row r="161" spans="1:3" x14ac:dyDescent="0.25">
      <c r="A161" s="19" t="s">
        <v>1060</v>
      </c>
      <c r="B161" s="19" t="s">
        <v>1061</v>
      </c>
      <c r="C161" s="19"/>
    </row>
    <row r="162" spans="1:3" x14ac:dyDescent="0.25">
      <c r="A162" s="19" t="s">
        <v>1066</v>
      </c>
      <c r="B162" s="19" t="s">
        <v>1067</v>
      </c>
      <c r="C162" s="19"/>
    </row>
    <row r="163" spans="1:3" x14ac:dyDescent="0.25">
      <c r="A163" s="19" t="s">
        <v>1072</v>
      </c>
      <c r="B163" s="19" t="s">
        <v>1073</v>
      </c>
      <c r="C163" s="19"/>
    </row>
    <row r="164" spans="1:3" x14ac:dyDescent="0.25">
      <c r="A164" s="19" t="s">
        <v>1078</v>
      </c>
      <c r="B164" s="19" t="s">
        <v>1079</v>
      </c>
      <c r="C164" s="19"/>
    </row>
    <row r="165" spans="1:3" x14ac:dyDescent="0.25">
      <c r="A165" s="19" t="s">
        <v>1084</v>
      </c>
      <c r="B165" s="19" t="s">
        <v>1085</v>
      </c>
      <c r="C165" s="19"/>
    </row>
    <row r="166" spans="1:3" x14ac:dyDescent="0.25">
      <c r="A166" s="19" t="s">
        <v>1091</v>
      </c>
      <c r="B166" s="19" t="s">
        <v>1092</v>
      </c>
      <c r="C166" s="19"/>
    </row>
    <row r="167" spans="1:3" x14ac:dyDescent="0.25">
      <c r="A167" s="19" t="s">
        <v>1097</v>
      </c>
      <c r="B167" s="19" t="s">
        <v>1098</v>
      </c>
      <c r="C167" s="19"/>
    </row>
    <row r="168" spans="1:3" x14ac:dyDescent="0.25">
      <c r="A168" s="19" t="s">
        <v>1103</v>
      </c>
      <c r="B168" s="19" t="s">
        <v>1104</v>
      </c>
      <c r="C168" s="19"/>
    </row>
    <row r="169" spans="1:3" x14ac:dyDescent="0.25">
      <c r="A169" s="19" t="s">
        <v>1109</v>
      </c>
      <c r="B169" s="19" t="s">
        <v>1110</v>
      </c>
      <c r="C169" s="19"/>
    </row>
    <row r="170" spans="1:3" x14ac:dyDescent="0.25">
      <c r="A170" s="19" t="s">
        <v>1115</v>
      </c>
      <c r="B170" s="19" t="s">
        <v>1116</v>
      </c>
      <c r="C170" s="19"/>
    </row>
    <row r="171" spans="1:3" x14ac:dyDescent="0.25">
      <c r="A171" s="19" t="s">
        <v>1121</v>
      </c>
      <c r="B171" s="19" t="s">
        <v>1122</v>
      </c>
      <c r="C171" s="19"/>
    </row>
    <row r="172" spans="1:3" x14ac:dyDescent="0.25">
      <c r="A172" s="19" t="s">
        <v>1127</v>
      </c>
      <c r="B172" s="19" t="s">
        <v>1128</v>
      </c>
      <c r="C172" s="19"/>
    </row>
    <row r="173" spans="1:3" x14ac:dyDescent="0.25">
      <c r="A173" s="19" t="s">
        <v>1133</v>
      </c>
      <c r="B173" s="19" t="s">
        <v>1134</v>
      </c>
      <c r="C173" s="19"/>
    </row>
    <row r="174" spans="1:3" x14ac:dyDescent="0.25">
      <c r="A174" s="19" t="s">
        <v>1139</v>
      </c>
      <c r="B174" s="19" t="s">
        <v>1140</v>
      </c>
      <c r="C174" s="19"/>
    </row>
    <row r="175" spans="1:3" x14ac:dyDescent="0.25">
      <c r="A175" s="19" t="s">
        <v>1145</v>
      </c>
      <c r="B175" s="19" t="s">
        <v>1146</v>
      </c>
      <c r="C175" s="19"/>
    </row>
    <row r="176" spans="1:3" x14ac:dyDescent="0.25">
      <c r="A176" s="19" t="s">
        <v>1151</v>
      </c>
      <c r="B176" s="19" t="s">
        <v>1152</v>
      </c>
      <c r="C176" s="19"/>
    </row>
    <row r="177" spans="1:3" x14ac:dyDescent="0.25">
      <c r="A177" s="19" t="s">
        <v>1157</v>
      </c>
      <c r="B177" s="19" t="s">
        <v>1158</v>
      </c>
      <c r="C177" s="19"/>
    </row>
    <row r="178" spans="1:3" x14ac:dyDescent="0.25">
      <c r="A178" s="19" t="s">
        <v>1163</v>
      </c>
      <c r="B178" s="19" t="s">
        <v>1164</v>
      </c>
      <c r="C178" s="19"/>
    </row>
    <row r="179" spans="1:3" x14ac:dyDescent="0.25">
      <c r="A179" s="19" t="s">
        <v>1169</v>
      </c>
      <c r="B179" s="19" t="s">
        <v>1170</v>
      </c>
      <c r="C179" s="19"/>
    </row>
    <row r="180" spans="1:3" x14ac:dyDescent="0.25">
      <c r="A180" s="19" t="s">
        <v>1175</v>
      </c>
      <c r="B180" s="19" t="s">
        <v>1176</v>
      </c>
      <c r="C180" s="19"/>
    </row>
    <row r="181" spans="1:3" x14ac:dyDescent="0.25">
      <c r="A181" s="19" t="s">
        <v>1181</v>
      </c>
      <c r="B181" s="19" t="s">
        <v>1182</v>
      </c>
      <c r="C181" s="19"/>
    </row>
    <row r="182" spans="1:3" x14ac:dyDescent="0.25">
      <c r="A182" s="19" t="s">
        <v>1187</v>
      </c>
      <c r="B182" s="19" t="s">
        <v>1188</v>
      </c>
      <c r="C182" s="19"/>
    </row>
    <row r="183" spans="1:3" x14ac:dyDescent="0.25">
      <c r="A183" s="19" t="s">
        <v>1193</v>
      </c>
      <c r="B183" s="19" t="s">
        <v>1194</v>
      </c>
      <c r="C183" s="19"/>
    </row>
    <row r="184" spans="1:3" x14ac:dyDescent="0.25">
      <c r="A184" s="19" t="s">
        <v>1199</v>
      </c>
      <c r="B184" s="19" t="s">
        <v>1200</v>
      </c>
      <c r="C184" s="19"/>
    </row>
    <row r="185" spans="1:3" x14ac:dyDescent="0.25">
      <c r="A185" s="19" t="s">
        <v>1205</v>
      </c>
      <c r="B185" s="19" t="s">
        <v>1206</v>
      </c>
      <c r="C185" s="19"/>
    </row>
    <row r="186" spans="1:3" x14ac:dyDescent="0.25">
      <c r="A186" s="19" t="s">
        <v>1211</v>
      </c>
      <c r="B186" s="19" t="s">
        <v>1212</v>
      </c>
      <c r="C186" s="19"/>
    </row>
    <row r="187" spans="1:3" x14ac:dyDescent="0.25">
      <c r="A187" s="19" t="s">
        <v>1218</v>
      </c>
      <c r="B187" s="19" t="s">
        <v>1219</v>
      </c>
      <c r="C187" s="19"/>
    </row>
    <row r="188" spans="1:3" x14ac:dyDescent="0.25">
      <c r="A188" s="19" t="s">
        <v>1224</v>
      </c>
      <c r="B188" s="19" t="s">
        <v>1225</v>
      </c>
      <c r="C188" s="19"/>
    </row>
    <row r="189" spans="1:3" x14ac:dyDescent="0.25">
      <c r="A189" s="19" t="s">
        <v>1230</v>
      </c>
      <c r="B189" s="19" t="s">
        <v>1231</v>
      </c>
      <c r="C189" s="19"/>
    </row>
    <row r="190" spans="1:3" x14ac:dyDescent="0.25">
      <c r="A190" s="19" t="s">
        <v>1236</v>
      </c>
      <c r="B190" s="19" t="s">
        <v>1237</v>
      </c>
      <c r="C190" s="19"/>
    </row>
    <row r="191" spans="1:3" x14ac:dyDescent="0.25">
      <c r="A191" s="19" t="s">
        <v>1242</v>
      </c>
      <c r="B191" s="19" t="s">
        <v>1243</v>
      </c>
      <c r="C191" s="19"/>
    </row>
    <row r="192" spans="1:3" x14ac:dyDescent="0.25">
      <c r="A192" s="19" t="s">
        <v>1248</v>
      </c>
      <c r="B192" s="19" t="s">
        <v>1249</v>
      </c>
      <c r="C192" s="19"/>
    </row>
    <row r="193" spans="1:3" x14ac:dyDescent="0.25">
      <c r="A193" s="19" t="s">
        <v>1255</v>
      </c>
      <c r="B193" s="19" t="s">
        <v>1256</v>
      </c>
      <c r="C193" s="19"/>
    </row>
    <row r="194" spans="1:3" x14ac:dyDescent="0.25">
      <c r="A194" s="19" t="s">
        <v>1261</v>
      </c>
      <c r="B194" s="19" t="s">
        <v>1262</v>
      </c>
      <c r="C194" s="19"/>
    </row>
    <row r="195" spans="1:3" x14ac:dyDescent="0.25">
      <c r="A195" s="19" t="s">
        <v>1267</v>
      </c>
      <c r="B195" s="19" t="s">
        <v>1268</v>
      </c>
      <c r="C195" s="19"/>
    </row>
    <row r="196" spans="1:3" x14ac:dyDescent="0.25">
      <c r="A196" s="19" t="s">
        <v>1273</v>
      </c>
      <c r="B196" s="19" t="s">
        <v>1274</v>
      </c>
      <c r="C196" s="19"/>
    </row>
    <row r="197" spans="1:3" x14ac:dyDescent="0.25">
      <c r="A197" s="19" t="s">
        <v>1279</v>
      </c>
      <c r="B197" s="19" t="s">
        <v>1280</v>
      </c>
      <c r="C197" s="19"/>
    </row>
    <row r="198" spans="1:3" x14ac:dyDescent="0.25">
      <c r="A198" s="19" t="s">
        <v>1285</v>
      </c>
      <c r="B198" s="19" t="s">
        <v>1286</v>
      </c>
      <c r="C198" s="19"/>
    </row>
    <row r="199" spans="1:3" x14ac:dyDescent="0.25">
      <c r="A199" s="19" t="s">
        <v>1291</v>
      </c>
      <c r="B199" s="19" t="s">
        <v>1292</v>
      </c>
      <c r="C199" s="19"/>
    </row>
    <row r="200" spans="1:3" x14ac:dyDescent="0.25">
      <c r="A200" s="19" t="s">
        <v>1298</v>
      </c>
      <c r="B200" s="19" t="s">
        <v>1299</v>
      </c>
      <c r="C200" s="19"/>
    </row>
    <row r="201" spans="1:3" x14ac:dyDescent="0.25">
      <c r="A201" s="19" t="s">
        <v>1304</v>
      </c>
      <c r="B201" s="19" t="s">
        <v>1305</v>
      </c>
      <c r="C201" s="19"/>
    </row>
    <row r="202" spans="1:3" x14ac:dyDescent="0.25">
      <c r="A202" s="19" t="s">
        <v>1310</v>
      </c>
      <c r="B202" s="19" t="s">
        <v>1311</v>
      </c>
      <c r="C202" s="19"/>
    </row>
    <row r="203" spans="1:3" x14ac:dyDescent="0.25">
      <c r="A203" s="19" t="s">
        <v>1316</v>
      </c>
      <c r="B203" s="19" t="s">
        <v>1317</v>
      </c>
      <c r="C203" s="19"/>
    </row>
    <row r="204" spans="1:3" x14ac:dyDescent="0.25">
      <c r="A204" s="19" t="s">
        <v>1322</v>
      </c>
      <c r="B204" s="19" t="s">
        <v>1323</v>
      </c>
      <c r="C204" s="19"/>
    </row>
    <row r="205" spans="1:3" x14ac:dyDescent="0.25">
      <c r="A205" s="19" t="s">
        <v>1328</v>
      </c>
      <c r="B205" s="19" t="s">
        <v>1329</v>
      </c>
      <c r="C205" s="19"/>
    </row>
    <row r="206" spans="1:3" x14ac:dyDescent="0.25">
      <c r="A206" s="19" t="s">
        <v>1334</v>
      </c>
      <c r="B206" s="19" t="s">
        <v>1335</v>
      </c>
      <c r="C206" s="19"/>
    </row>
    <row r="207" spans="1:3" x14ac:dyDescent="0.25">
      <c r="A207" s="19" t="s">
        <v>1340</v>
      </c>
      <c r="B207" s="19" t="s">
        <v>1341</v>
      </c>
      <c r="C207" s="19"/>
    </row>
    <row r="208" spans="1:3" x14ac:dyDescent="0.25">
      <c r="A208" s="19" t="s">
        <v>1346</v>
      </c>
      <c r="B208" s="19" t="s">
        <v>1347</v>
      </c>
      <c r="C208" s="19"/>
    </row>
    <row r="209" spans="1:3" x14ac:dyDescent="0.25">
      <c r="A209" s="19" t="s">
        <v>1352</v>
      </c>
      <c r="B209" s="19" t="s">
        <v>1353</v>
      </c>
      <c r="C209" s="19"/>
    </row>
    <row r="210" spans="1:3" x14ac:dyDescent="0.25">
      <c r="A210" s="19" t="s">
        <v>1358</v>
      </c>
      <c r="B210" s="19" t="s">
        <v>1359</v>
      </c>
      <c r="C210" s="19"/>
    </row>
    <row r="211" spans="1:3" x14ac:dyDescent="0.25">
      <c r="A211" s="19" t="s">
        <v>1365</v>
      </c>
      <c r="B211" s="19" t="s">
        <v>1366</v>
      </c>
      <c r="C211" s="19"/>
    </row>
    <row r="212" spans="1:3" x14ac:dyDescent="0.25">
      <c r="A212" s="19" t="s">
        <v>1371</v>
      </c>
      <c r="B212" s="19" t="s">
        <v>1372</v>
      </c>
      <c r="C212" s="19"/>
    </row>
    <row r="213" spans="1:3" x14ac:dyDescent="0.25">
      <c r="A213" s="19" t="s">
        <v>1377</v>
      </c>
      <c r="B213" s="19" t="s">
        <v>1378</v>
      </c>
      <c r="C213" s="19"/>
    </row>
    <row r="214" spans="1:3" x14ac:dyDescent="0.25">
      <c r="A214" s="19" t="s">
        <v>1384</v>
      </c>
      <c r="B214" s="19" t="s">
        <v>1385</v>
      </c>
      <c r="C214" s="19"/>
    </row>
    <row r="215" spans="1:3" x14ac:dyDescent="0.25">
      <c r="A215" s="19" t="s">
        <v>1390</v>
      </c>
      <c r="B215" s="19" t="s">
        <v>1391</v>
      </c>
      <c r="C215" s="19"/>
    </row>
    <row r="216" spans="1:3" x14ac:dyDescent="0.25">
      <c r="A216" s="19" t="s">
        <v>1397</v>
      </c>
      <c r="B216" s="19" t="s">
        <v>1398</v>
      </c>
      <c r="C216" s="19"/>
    </row>
    <row r="217" spans="1:3" x14ac:dyDescent="0.25">
      <c r="A217" s="19" t="s">
        <v>1404</v>
      </c>
      <c r="B217" s="19" t="s">
        <v>1405</v>
      </c>
      <c r="C217" s="19"/>
    </row>
    <row r="218" spans="1:3" x14ac:dyDescent="0.25">
      <c r="A218" s="19" t="s">
        <v>1411</v>
      </c>
      <c r="B218" s="19" t="s">
        <v>1412</v>
      </c>
      <c r="C218" s="19"/>
    </row>
    <row r="219" spans="1:3" x14ac:dyDescent="0.25">
      <c r="A219" s="19" t="s">
        <v>1418</v>
      </c>
      <c r="B219" s="19" t="s">
        <v>1419</v>
      </c>
      <c r="C219" s="19"/>
    </row>
    <row r="220" spans="1:3" x14ac:dyDescent="0.25">
      <c r="A220" s="19" t="s">
        <v>1425</v>
      </c>
      <c r="B220" s="19" t="s">
        <v>1426</v>
      </c>
      <c r="C220" s="19"/>
    </row>
    <row r="221" spans="1:3" x14ac:dyDescent="0.25">
      <c r="A221" s="19" t="s">
        <v>1432</v>
      </c>
      <c r="B221" s="19" t="s">
        <v>1433</v>
      </c>
      <c r="C221" s="19"/>
    </row>
    <row r="222" spans="1:3" x14ac:dyDescent="0.25">
      <c r="A222" s="19" t="s">
        <v>1439</v>
      </c>
      <c r="B222" s="19" t="s">
        <v>1440</v>
      </c>
      <c r="C222" s="19"/>
    </row>
    <row r="223" spans="1:3" x14ac:dyDescent="0.25">
      <c r="A223" s="19" t="s">
        <v>1445</v>
      </c>
      <c r="B223" s="19" t="s">
        <v>1446</v>
      </c>
      <c r="C223" s="19"/>
    </row>
    <row r="224" spans="1:3" x14ac:dyDescent="0.25">
      <c r="A224" s="19" t="s">
        <v>1451</v>
      </c>
      <c r="B224" s="19" t="s">
        <v>1452</v>
      </c>
      <c r="C224" s="19"/>
    </row>
    <row r="225" spans="1:3" x14ac:dyDescent="0.25">
      <c r="A225" s="19" t="s">
        <v>1457</v>
      </c>
      <c r="B225" s="19" t="s">
        <v>1458</v>
      </c>
      <c r="C225" s="19"/>
    </row>
    <row r="226" spans="1:3" x14ac:dyDescent="0.25">
      <c r="A226" s="19" t="s">
        <v>1464</v>
      </c>
      <c r="B226" s="19" t="s">
        <v>1465</v>
      </c>
      <c r="C226" s="19"/>
    </row>
    <row r="227" spans="1:3" x14ac:dyDescent="0.25">
      <c r="A227" s="19" t="s">
        <v>1471</v>
      </c>
      <c r="B227" s="19" t="s">
        <v>1472</v>
      </c>
      <c r="C227" s="19"/>
    </row>
    <row r="228" spans="1:3" x14ac:dyDescent="0.25">
      <c r="A228" s="19" t="s">
        <v>1478</v>
      </c>
      <c r="B228" s="19" t="s">
        <v>1479</v>
      </c>
      <c r="C228" s="19"/>
    </row>
    <row r="229" spans="1:3" x14ac:dyDescent="0.25">
      <c r="A229" s="19" t="s">
        <v>1483</v>
      </c>
      <c r="B229" s="19" t="s">
        <v>1484</v>
      </c>
      <c r="C229" s="19"/>
    </row>
    <row r="230" spans="1:3" x14ac:dyDescent="0.25">
      <c r="A230" s="19" t="s">
        <v>1490</v>
      </c>
      <c r="B230" s="19" t="s">
        <v>1491</v>
      </c>
      <c r="C230" s="19"/>
    </row>
    <row r="231" spans="1:3" x14ac:dyDescent="0.25">
      <c r="A231" s="19" t="s">
        <v>1495</v>
      </c>
      <c r="B231" s="19" t="s">
        <v>1496</v>
      </c>
      <c r="C231" s="19"/>
    </row>
    <row r="232" spans="1:3" x14ac:dyDescent="0.25">
      <c r="A232" s="19" t="s">
        <v>1501</v>
      </c>
      <c r="B232" s="19" t="s">
        <v>1502</v>
      </c>
      <c r="C232" s="19"/>
    </row>
    <row r="233" spans="1:3" x14ac:dyDescent="0.25">
      <c r="A233" s="19" t="s">
        <v>1507</v>
      </c>
      <c r="B233" s="19" t="s">
        <v>1508</v>
      </c>
      <c r="C233" s="19"/>
    </row>
    <row r="234" spans="1:3" x14ac:dyDescent="0.25">
      <c r="A234" s="19" t="s">
        <v>1513</v>
      </c>
      <c r="B234" s="19" t="s">
        <v>1514</v>
      </c>
      <c r="C234" s="19"/>
    </row>
    <row r="235" spans="1:3" x14ac:dyDescent="0.25">
      <c r="A235" s="19" t="s">
        <v>1520</v>
      </c>
      <c r="B235" s="19" t="s">
        <v>1521</v>
      </c>
      <c r="C235" s="19"/>
    </row>
    <row r="236" spans="1:3" x14ac:dyDescent="0.25">
      <c r="A236" s="19" t="s">
        <v>1527</v>
      </c>
      <c r="B236" s="19" t="s">
        <v>1528</v>
      </c>
      <c r="C236" s="19"/>
    </row>
    <row r="237" spans="1:3" x14ac:dyDescent="0.25">
      <c r="A237" s="19" t="s">
        <v>1532</v>
      </c>
      <c r="B237" s="19" t="s">
        <v>1533</v>
      </c>
      <c r="C237" s="19"/>
    </row>
    <row r="238" spans="1:3" x14ac:dyDescent="0.25">
      <c r="A238" s="19" t="s">
        <v>1538</v>
      </c>
      <c r="B238" s="19" t="s">
        <v>1539</v>
      </c>
      <c r="C238" s="19"/>
    </row>
    <row r="239" spans="1:3" x14ac:dyDescent="0.25">
      <c r="A239" s="19" t="s">
        <v>1544</v>
      </c>
      <c r="B239" s="19" t="s">
        <v>1545</v>
      </c>
      <c r="C239" s="19"/>
    </row>
    <row r="240" spans="1:3" x14ac:dyDescent="0.25">
      <c r="A240" s="19" t="s">
        <v>1551</v>
      </c>
      <c r="B240" s="19" t="s">
        <v>1552</v>
      </c>
      <c r="C240" s="19"/>
    </row>
    <row r="241" spans="1:3" x14ac:dyDescent="0.25">
      <c r="A241" s="19" t="s">
        <v>1557</v>
      </c>
      <c r="B241" s="19" t="s">
        <v>1558</v>
      </c>
      <c r="C241" s="19"/>
    </row>
    <row r="242" spans="1:3" x14ac:dyDescent="0.25">
      <c r="A242" s="19" t="s">
        <v>1564</v>
      </c>
      <c r="B242" s="19" t="s">
        <v>1565</v>
      </c>
      <c r="C242" s="19"/>
    </row>
    <row r="243" spans="1:3" x14ac:dyDescent="0.25">
      <c r="A243" s="19" t="s">
        <v>1570</v>
      </c>
      <c r="B243" s="19" t="s">
        <v>1571</v>
      </c>
      <c r="C243" s="19"/>
    </row>
    <row r="244" spans="1:3" x14ac:dyDescent="0.25">
      <c r="A244" s="19" t="s">
        <v>1576</v>
      </c>
      <c r="B244" s="19" t="s">
        <v>1577</v>
      </c>
      <c r="C244" s="19"/>
    </row>
    <row r="245" spans="1:3" x14ac:dyDescent="0.25">
      <c r="A245" s="19" t="s">
        <v>1582</v>
      </c>
      <c r="B245" s="19" t="s">
        <v>1583</v>
      </c>
      <c r="C245" s="19"/>
    </row>
    <row r="246" spans="1:3" x14ac:dyDescent="0.25">
      <c r="A246" s="19" t="s">
        <v>1588</v>
      </c>
      <c r="B246" s="19" t="s">
        <v>1589</v>
      </c>
      <c r="C246" s="19"/>
    </row>
    <row r="247" spans="1:3" x14ac:dyDescent="0.25">
      <c r="A247" s="19" t="s">
        <v>1594</v>
      </c>
      <c r="B247" s="19" t="s">
        <v>1595</v>
      </c>
      <c r="C247" s="19"/>
    </row>
    <row r="248" spans="1:3" x14ac:dyDescent="0.25">
      <c r="A248" s="19" t="s">
        <v>1600</v>
      </c>
      <c r="B248" s="19" t="s">
        <v>1601</v>
      </c>
      <c r="C248" s="19"/>
    </row>
    <row r="249" spans="1:3" x14ac:dyDescent="0.25">
      <c r="A249" s="19" t="s">
        <v>1607</v>
      </c>
      <c r="B249" s="19" t="s">
        <v>1608</v>
      </c>
      <c r="C249" s="19"/>
    </row>
    <row r="250" spans="1:3" x14ac:dyDescent="0.25">
      <c r="A250" s="19" t="s">
        <v>1613</v>
      </c>
      <c r="B250" s="19" t="s">
        <v>1614</v>
      </c>
      <c r="C250" s="19"/>
    </row>
    <row r="251" spans="1:3" x14ac:dyDescent="0.25">
      <c r="A251" s="19" t="s">
        <v>1619</v>
      </c>
      <c r="B251" s="19" t="s">
        <v>1620</v>
      </c>
      <c r="C251" s="19"/>
    </row>
    <row r="252" spans="1:3" x14ac:dyDescent="0.25">
      <c r="A252" s="19" t="s">
        <v>1625</v>
      </c>
      <c r="B252" s="19" t="s">
        <v>1626</v>
      </c>
      <c r="C252" s="19"/>
    </row>
    <row r="253" spans="1:3" x14ac:dyDescent="0.25">
      <c r="A253" s="19" t="s">
        <v>1632</v>
      </c>
      <c r="B253" s="19" t="s">
        <v>1633</v>
      </c>
      <c r="C253" s="19"/>
    </row>
    <row r="254" spans="1:3" x14ac:dyDescent="0.25">
      <c r="A254" s="19" t="s">
        <v>1638</v>
      </c>
      <c r="B254" s="19" t="s">
        <v>1639</v>
      </c>
      <c r="C254" s="19"/>
    </row>
    <row r="255" spans="1:3" x14ac:dyDescent="0.25">
      <c r="A255" s="19" t="s">
        <v>1644</v>
      </c>
      <c r="B255" s="19" t="s">
        <v>1645</v>
      </c>
      <c r="C255" s="19"/>
    </row>
    <row r="256" spans="1:3" x14ac:dyDescent="0.25">
      <c r="A256" s="19" t="s">
        <v>1650</v>
      </c>
      <c r="B256" s="19" t="s">
        <v>1651</v>
      </c>
      <c r="C256" s="19"/>
    </row>
    <row r="257" spans="1:3" x14ac:dyDescent="0.25">
      <c r="A257" s="19" t="s">
        <v>1656</v>
      </c>
      <c r="B257" s="19" t="s">
        <v>1657</v>
      </c>
      <c r="C257" s="19"/>
    </row>
    <row r="258" spans="1:3" x14ac:dyDescent="0.25">
      <c r="A258" s="19" t="s">
        <v>1662</v>
      </c>
      <c r="B258" s="19" t="s">
        <v>1663</v>
      </c>
      <c r="C258" s="19"/>
    </row>
    <row r="259" spans="1:3" x14ac:dyDescent="0.25">
      <c r="A259" s="19" t="s">
        <v>1668</v>
      </c>
      <c r="B259" s="19" t="s">
        <v>1669</v>
      </c>
      <c r="C259" s="19"/>
    </row>
    <row r="260" spans="1:3" x14ac:dyDescent="0.25">
      <c r="A260" s="19" t="s">
        <v>1674</v>
      </c>
      <c r="B260" s="19" t="s">
        <v>1675</v>
      </c>
      <c r="C260" s="19"/>
    </row>
    <row r="261" spans="1:3" x14ac:dyDescent="0.25">
      <c r="A261" s="19" t="s">
        <v>1680</v>
      </c>
      <c r="B261" s="19" t="s">
        <v>1681</v>
      </c>
      <c r="C261" s="19"/>
    </row>
    <row r="262" spans="1:3" x14ac:dyDescent="0.25">
      <c r="A262" s="19" t="s">
        <v>1686</v>
      </c>
      <c r="B262" s="19" t="s">
        <v>1687</v>
      </c>
      <c r="C262" s="19"/>
    </row>
    <row r="263" spans="1:3" x14ac:dyDescent="0.25">
      <c r="A263" s="19" t="s">
        <v>1692</v>
      </c>
      <c r="B263" s="19" t="s">
        <v>1693</v>
      </c>
      <c r="C263" s="19"/>
    </row>
    <row r="264" spans="1:3" x14ac:dyDescent="0.25">
      <c r="A264" s="19" t="s">
        <v>1698</v>
      </c>
      <c r="B264" s="19" t="s">
        <v>1699</v>
      </c>
      <c r="C264" s="19"/>
    </row>
    <row r="265" spans="1:3" x14ac:dyDescent="0.25">
      <c r="A265" s="19" t="s">
        <v>1704</v>
      </c>
      <c r="B265" s="19" t="s">
        <v>1705</v>
      </c>
      <c r="C265" s="19"/>
    </row>
    <row r="266" spans="1:3" x14ac:dyDescent="0.25">
      <c r="A266" s="19" t="s">
        <v>1711</v>
      </c>
      <c r="B266" s="19" t="s">
        <v>1712</v>
      </c>
      <c r="C266" s="19"/>
    </row>
    <row r="267" spans="1:3" x14ac:dyDescent="0.25">
      <c r="A267" s="19" t="s">
        <v>1717</v>
      </c>
      <c r="B267" s="19" t="s">
        <v>1718</v>
      </c>
      <c r="C267" s="19"/>
    </row>
    <row r="268" spans="1:3" x14ac:dyDescent="0.25">
      <c r="A268" s="19" t="s">
        <v>1724</v>
      </c>
      <c r="B268" s="19" t="s">
        <v>1725</v>
      </c>
      <c r="C268" s="19"/>
    </row>
    <row r="269" spans="1:3" x14ac:dyDescent="0.25">
      <c r="A269" s="19" t="s">
        <v>1729</v>
      </c>
      <c r="B269" s="19" t="s">
        <v>1730</v>
      </c>
      <c r="C269" s="19"/>
    </row>
    <row r="270" spans="1:3" x14ac:dyDescent="0.25">
      <c r="A270" s="19" t="s">
        <v>1736</v>
      </c>
      <c r="B270" s="19" t="s">
        <v>1737</v>
      </c>
      <c r="C270" s="19"/>
    </row>
    <row r="271" spans="1:3" x14ac:dyDescent="0.25">
      <c r="A271" s="19" t="s">
        <v>1742</v>
      </c>
      <c r="B271" s="19" t="s">
        <v>1743</v>
      </c>
      <c r="C271" s="19"/>
    </row>
    <row r="272" spans="1:3" x14ac:dyDescent="0.25">
      <c r="A272" s="19" t="s">
        <v>1748</v>
      </c>
      <c r="B272" s="19" t="s">
        <v>1749</v>
      </c>
      <c r="C272" s="19"/>
    </row>
    <row r="273" spans="1:3" x14ac:dyDescent="0.25">
      <c r="A273" s="19" t="s">
        <v>1754</v>
      </c>
      <c r="B273" s="19" t="s">
        <v>1755</v>
      </c>
      <c r="C273" s="19"/>
    </row>
    <row r="274" spans="1:3" x14ac:dyDescent="0.25">
      <c r="A274" s="19" t="s">
        <v>1761</v>
      </c>
      <c r="B274" s="19" t="s">
        <v>1762</v>
      </c>
      <c r="C274" s="19"/>
    </row>
    <row r="275" spans="1:3" x14ac:dyDescent="0.25">
      <c r="A275" s="19" t="s">
        <v>1768</v>
      </c>
      <c r="B275" s="19" t="s">
        <v>1769</v>
      </c>
      <c r="C275" s="19"/>
    </row>
    <row r="276" spans="1:3" x14ac:dyDescent="0.25">
      <c r="A276" s="19" t="s">
        <v>2127</v>
      </c>
      <c r="B276" s="19" t="s">
        <v>2128</v>
      </c>
      <c r="C276" s="19"/>
    </row>
    <row r="277" spans="1:3" x14ac:dyDescent="0.25">
      <c r="A277" s="17"/>
      <c r="B277" s="19" t="s">
        <v>2146</v>
      </c>
      <c r="C277" s="19"/>
    </row>
    <row r="278" spans="1:3" x14ac:dyDescent="0.25">
      <c r="B278" s="19" t="s">
        <v>2155</v>
      </c>
    </row>
    <row r="279" spans="1:3" x14ac:dyDescent="0.25">
      <c r="B279" s="19" t="s">
        <v>2156</v>
      </c>
    </row>
    <row r="280" spans="1:3" x14ac:dyDescent="0.25">
      <c r="B280" s="19" t="s">
        <v>2157</v>
      </c>
    </row>
    <row r="281" spans="1:3" x14ac:dyDescent="0.25">
      <c r="B281" s="19" t="s">
        <v>2158</v>
      </c>
    </row>
    <row r="282" spans="1:3" x14ac:dyDescent="0.25">
      <c r="B282" s="19" t="s">
        <v>2159</v>
      </c>
    </row>
    <row r="283" spans="1:3" x14ac:dyDescent="0.25">
      <c r="B283" s="19" t="s">
        <v>2160</v>
      </c>
    </row>
    <row r="284" spans="1:3" x14ac:dyDescent="0.25">
      <c r="B284" s="19" t="s">
        <v>2161</v>
      </c>
    </row>
    <row r="285" spans="1:3" x14ac:dyDescent="0.25">
      <c r="B285" s="19" t="s">
        <v>2162</v>
      </c>
    </row>
    <row r="286" spans="1:3" x14ac:dyDescent="0.25">
      <c r="B286" s="19" t="s">
        <v>2163</v>
      </c>
    </row>
    <row r="287" spans="1:3" x14ac:dyDescent="0.25">
      <c r="B287" s="19" t="s">
        <v>2164</v>
      </c>
    </row>
    <row r="288" spans="1:3" x14ac:dyDescent="0.25">
      <c r="B288" s="19" t="s">
        <v>2165</v>
      </c>
    </row>
    <row r="289" spans="2:2" x14ac:dyDescent="0.25">
      <c r="B289" s="19" t="s">
        <v>2166</v>
      </c>
    </row>
    <row r="290" spans="2:2" x14ac:dyDescent="0.25">
      <c r="B290" s="19" t="s">
        <v>2167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Potrebe s cenami in količinami</vt:lpstr>
      <vt:lpstr>Seznam naročnikov</vt:lpstr>
      <vt:lpstr>Skupaj zaključene potrebe</vt:lpstr>
      <vt:lpstr>Informacije, seznam lokacij</vt:lpstr>
      <vt:lpstr>List2</vt:lpstr>
      <vt:lpstr>narocniki sklopa 2</vt:lpstr>
      <vt:lpstr>narocniki sklopa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Sabina Kuzman</cp:lastModifiedBy>
  <dcterms:created xsi:type="dcterms:W3CDTF">2024-08-08T12:22:33Z</dcterms:created>
  <dcterms:modified xsi:type="dcterms:W3CDTF">2024-08-26T14:17:52Z</dcterms:modified>
</cp:coreProperties>
</file>