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micV\Documents\JAVNI RAZPIS\"/>
    </mc:Choice>
  </mc:AlternateContent>
  <xr:revisionPtr revIDLastSave="0" documentId="8_{C9193730-A66E-4C0A-B524-23B82A6C823B}" xr6:coauthVersionLast="36" xr6:coauthVersionMax="36" xr10:uidLastSave="{00000000-0000-0000-0000-000000000000}"/>
  <bookViews>
    <workbookView xWindow="0" yWindow="0" windowWidth="28800" windowHeight="11925" tabRatio="952" xr2:uid="{00000000-000D-0000-FFFF-FFFF00000000}"/>
  </bookViews>
  <sheets>
    <sheet name="SKLOP 1 SVEŽE SADJE, SUHO SADJE" sheetId="1" r:id="rId1"/>
    <sheet name="SKLOP 2 SVEŽA ZELENJAVA IN STRO" sheetId="7" r:id="rId2"/>
    <sheet name="SKLOP 3 OČIŠČENA SVEŽ.ZELENJAVA" sheetId="2" r:id="rId3"/>
    <sheet name="SKLOP 4 ZAMRZ. ZELENJ. IN SADJE" sheetId="8" r:id="rId4"/>
    <sheet name="SKLOP 5 KONZ. ZELENJ. IN SADJE" sheetId="3" r:id="rId5"/>
    <sheet name="SKLOP 6 KRUH IN PEKOVSKI IZD. " sheetId="14" r:id="rId6"/>
    <sheet name="SKLOP 7 SLAŠČ. IZDELKI" sheetId="13" r:id="rId7"/>
    <sheet name="SKLOP 8 MLEVSKI IZDELKI" sheetId="12" r:id="rId8"/>
    <sheet name="SKLOP 9 ZAMRZ. IZD. IZ TESTA" sheetId="11" r:id="rId9"/>
    <sheet name="SKLOP 10 MLEKO IN ML.IZDELKI " sheetId="10" r:id="rId10"/>
    <sheet name="SKLOP 11 SIRI POSEBNI" sheetId="9" r:id="rId11"/>
    <sheet name="SKLOP 12 MESO IN MESNI IZDELKI" sheetId="21" r:id="rId12"/>
    <sheet name="SKLOP 13 PERUTNINA IN P.I. " sheetId="20" r:id="rId13"/>
    <sheet name="SKLOP 14 RIBE IN MORSKI SADEŽI" sheetId="19" r:id="rId14"/>
    <sheet name="SKLOP 15 JAJCA" sheetId="18" r:id="rId15"/>
    <sheet name="SKLOP 16 OSTALO PREHRAMB. BLAGO" sheetId="17" r:id="rId16"/>
    <sheet name="SKLOP 17 ČAJI" sheetId="16" r:id="rId17"/>
    <sheet name="SKLOP 18 SOKOVI, SIRUPI, VODA" sheetId="15" r:id="rId18"/>
    <sheet name="SKLOP 19 ZAMRZ. VEGE. IZD." sheetId="4" r:id="rId19"/>
    <sheet name="SKLOP 20 SVEŽI VEGE. IZD." sheetId="22" r:id="rId20"/>
    <sheet name="SKLOP 21 DIABETES" sheetId="5" r:id="rId21"/>
    <sheet name="SKLOP 22 CELIAKIJA" sheetId="26" r:id="rId22"/>
    <sheet name="SKLOP 23 ALERGIJE NA MLEKO" sheetId="30" r:id="rId23"/>
    <sheet name="SKLOP 24 NIZKO BELJAKO. IZDELKI" sheetId="31" r:id="rId24"/>
    <sheet name="SKLOP 25 EKO. PRIDELANO SADJE" sheetId="25" r:id="rId25"/>
    <sheet name="SKLOP 26 EKOLOŠKI IZDELKI " sheetId="24" r:id="rId26"/>
    <sheet name="SKLOP 27 EKO MLEČNI IZDELKI " sheetId="23" r:id="rId27"/>
  </sheets>
  <calcPr calcId="191029"/>
</workbook>
</file>

<file path=xl/calcChain.xml><?xml version="1.0" encoding="utf-8"?>
<calcChain xmlns="http://schemas.openxmlformats.org/spreadsheetml/2006/main">
  <c r="A38" i="21" l="1"/>
</calcChain>
</file>

<file path=xl/sharedStrings.xml><?xml version="1.0" encoding="utf-8"?>
<sst xmlns="http://schemas.openxmlformats.org/spreadsheetml/2006/main" count="1372" uniqueCount="689">
  <si>
    <t>Enota</t>
  </si>
  <si>
    <t>EKOLOŠKI IZDELKI</t>
  </si>
  <si>
    <t>kg</t>
  </si>
  <si>
    <t>brokoli</t>
  </si>
  <si>
    <t>brstični ohrovt</t>
  </si>
  <si>
    <t>cvetača</t>
  </si>
  <si>
    <t>grah zrnje</t>
  </si>
  <si>
    <t>jušna zelenjava mešanica</t>
  </si>
  <si>
    <t>poletni mix</t>
  </si>
  <si>
    <t>korenje kocke</t>
  </si>
  <si>
    <t>korenje baby</t>
  </si>
  <si>
    <t>por rezan</t>
  </si>
  <si>
    <t>šampinjoni rezani</t>
  </si>
  <si>
    <t>špinača pasirana</t>
  </si>
  <si>
    <t>zelenjava za francosko solato</t>
  </si>
  <si>
    <t>zamrznjeni gozdni sadeži</t>
  </si>
  <si>
    <t>zamrznjene maline</t>
  </si>
  <si>
    <t>zamrznjene borovnice</t>
  </si>
  <si>
    <t>solata očiščena rezana</t>
  </si>
  <si>
    <t>solata očiščena narezana mešana</t>
  </si>
  <si>
    <t>solata radič očiščen narezan</t>
  </si>
  <si>
    <t>zelje očiščeno narezano za solato 0,7 mm</t>
  </si>
  <si>
    <t>zelje očiščeno narezano na kocke</t>
  </si>
  <si>
    <t>korenje očiščeno</t>
  </si>
  <si>
    <t>korenje očiščeno ribano</t>
  </si>
  <si>
    <t>krompir očiščen celi</t>
  </si>
  <si>
    <t>fižol stročji</t>
  </si>
  <si>
    <t>olive zelene od 0,3-1 kg</t>
  </si>
  <si>
    <t>olive polnjene s papriko  od 0,3-1 kg</t>
  </si>
  <si>
    <t>banane</t>
  </si>
  <si>
    <t>breskve</t>
  </si>
  <si>
    <t>češnje</t>
  </si>
  <si>
    <t>grozdje belo</t>
  </si>
  <si>
    <t>grozdje črno</t>
  </si>
  <si>
    <t>hruške</t>
  </si>
  <si>
    <t>jabolka</t>
  </si>
  <si>
    <t>jagode</t>
  </si>
  <si>
    <t>kivi</t>
  </si>
  <si>
    <t>limone</t>
  </si>
  <si>
    <t>lubenica</t>
  </si>
  <si>
    <t>lešniki oluščeni</t>
  </si>
  <si>
    <t>mandarine</t>
  </si>
  <si>
    <t>klementine</t>
  </si>
  <si>
    <t>mandelj lističi</t>
  </si>
  <si>
    <t>melona</t>
  </si>
  <si>
    <t>marelica</t>
  </si>
  <si>
    <t>nektarina</t>
  </si>
  <si>
    <t>orehi jedrca</t>
  </si>
  <si>
    <t>orehi mleti pakirani</t>
  </si>
  <si>
    <t>pomaranča</t>
  </si>
  <si>
    <t>ringlo</t>
  </si>
  <si>
    <t>rozine</t>
  </si>
  <si>
    <t>sezam</t>
  </si>
  <si>
    <t>slive</t>
  </si>
  <si>
    <t>suhe marelice</t>
  </si>
  <si>
    <t>suha hruška</t>
  </si>
  <si>
    <t>suha jabolka olupljena</t>
  </si>
  <si>
    <t>suhe slive bk</t>
  </si>
  <si>
    <t>suho mešano sadje</t>
  </si>
  <si>
    <t>čebula rdeča</t>
  </si>
  <si>
    <t>čebula mlada</t>
  </si>
  <si>
    <t>česen</t>
  </si>
  <si>
    <t>čičerika</t>
  </si>
  <si>
    <t>fižol beli</t>
  </si>
  <si>
    <t>fižol pisani</t>
  </si>
  <si>
    <t>gobe šampinjoni sveži</t>
  </si>
  <si>
    <t>koleraba nadzemna</t>
  </si>
  <si>
    <t>koleraba rumena</t>
  </si>
  <si>
    <t>korenje</t>
  </si>
  <si>
    <t>krompir mladi</t>
  </si>
  <si>
    <t>krompir</t>
  </si>
  <si>
    <t>kumare</t>
  </si>
  <si>
    <t>leča</t>
  </si>
  <si>
    <t>jajčevci</t>
  </si>
  <si>
    <t>ohrovt</t>
  </si>
  <si>
    <t>paprika rdeča</t>
  </si>
  <si>
    <t>paprika zelena</t>
  </si>
  <si>
    <t>paradižnik</t>
  </si>
  <si>
    <t>paradižnik češnjev</t>
  </si>
  <si>
    <t>por</t>
  </si>
  <si>
    <t>redkvica črna</t>
  </si>
  <si>
    <t>redkvica rdeča</t>
  </si>
  <si>
    <t>solata endivja</t>
  </si>
  <si>
    <t>solata kristalka</t>
  </si>
  <si>
    <t>solata mehka</t>
  </si>
  <si>
    <t>solata rukola</t>
  </si>
  <si>
    <t>blitva</t>
  </si>
  <si>
    <t>zelena gomolj</t>
  </si>
  <si>
    <t>zelje kitajsko</t>
  </si>
  <si>
    <t>zeljne glave</t>
  </si>
  <si>
    <t>repa kisla</t>
  </si>
  <si>
    <t>zelje kislo ribano</t>
  </si>
  <si>
    <t>kos</t>
  </si>
  <si>
    <t>štručka sirova 60 g, pakirana</t>
  </si>
  <si>
    <t>kruh beli v modelu, pakiran, rezan 1kg</t>
  </si>
  <si>
    <t>kruh črni v modelu, pakiran, rezan 1kg</t>
  </si>
  <si>
    <t>bombeta črna 60 g (posamično pakirano)</t>
  </si>
  <si>
    <t>cmoki slivovi 50 g</t>
  </si>
  <si>
    <t>cmoki marelični 50 g</t>
  </si>
  <si>
    <t>cmoki skutini 25-80 g</t>
  </si>
  <si>
    <t>jogurt navadni brez laktoze 180 ml</t>
  </si>
  <si>
    <t>jogurt z največ 1,3% m.m. sadni 180 ml</t>
  </si>
  <si>
    <t>skuta s podloženim sadjem do 150 g</t>
  </si>
  <si>
    <t>smetana sladka 0,25l</t>
  </si>
  <si>
    <t>smetana sladka 1l</t>
  </si>
  <si>
    <t>maslo 250 g</t>
  </si>
  <si>
    <t>sir topljeni do 20 g</t>
  </si>
  <si>
    <t>sir topljeni lahki do 20 g</t>
  </si>
  <si>
    <t>kare svinjina b.k. 120 g</t>
  </si>
  <si>
    <t>klobasa prekajena (za kuhanje) 120 g</t>
  </si>
  <si>
    <t>stegno svinjina koščki</t>
  </si>
  <si>
    <t>stegno svinjina zrezki 120 g</t>
  </si>
  <si>
    <t>bedrca piščančja 180 g</t>
  </si>
  <si>
    <t>file piščančji 120 g</t>
  </si>
  <si>
    <t>file puranji 120 g</t>
  </si>
  <si>
    <t>file puranji prekajen</t>
  </si>
  <si>
    <t>hrenovka piščančja 60 g</t>
  </si>
  <si>
    <t>salama piščančja posebna 50 g, rezine, pakirana</t>
  </si>
  <si>
    <t>piščančja prsa 50 g, rezine, pakirana</t>
  </si>
  <si>
    <t>šunka puranja 50 g, rezine, pakirana</t>
  </si>
  <si>
    <t>zrezek piščančji polnjen 150 g (kot npr. Cordon Bleu)</t>
  </si>
  <si>
    <t>riba oslič file paniran zamrznjen, 120-180 g</t>
  </si>
  <si>
    <t>riba oslič file zamrznjen, 120-180 g</t>
  </si>
  <si>
    <t>riba postrv file očiščen svež, 120-180 g</t>
  </si>
  <si>
    <t>riba postrv file zamrznjen, 120-180 g</t>
  </si>
  <si>
    <t>riba morski list file zamrznjen, 130-180 g</t>
  </si>
  <si>
    <t>jajca sveža L</t>
  </si>
  <si>
    <t>olje jedilno sončnično 1L</t>
  </si>
  <si>
    <t>olje repično rafinirano 1L</t>
  </si>
  <si>
    <t>kis balzamični beli 0,5-1l</t>
  </si>
  <si>
    <t>kis balzamični temni 0,5-1l</t>
  </si>
  <si>
    <t>kis jabolčni 1l</t>
  </si>
  <si>
    <t>kis vinski 1l</t>
  </si>
  <si>
    <t>servirni sladkor 5-8 g</t>
  </si>
  <si>
    <t>servirni rjavi sladkor 5-8 g</t>
  </si>
  <si>
    <t>brinove jagode do 50 g, v stekleni embalaži</t>
  </si>
  <si>
    <t>tunina v koščkih v olivnem olju, v konzervi z odpiranjem na poteg, 1-2 kg</t>
  </si>
  <si>
    <t>tunina v olivnem olju v konzervi z odpiranjem na poteg (kot npr. Rio mare), 80 g</t>
  </si>
  <si>
    <t>tunina v lastnem soku, v konzervi z odpiranjem na poteg, 80 g</t>
  </si>
  <si>
    <t>losos file dimljeni vakuumsko pakiran 100-300 g</t>
  </si>
  <si>
    <t>kaneloni s šampinjoni do 150 g</t>
  </si>
  <si>
    <t>kaneloni s špinačo do 150 g</t>
  </si>
  <si>
    <t>namaz vegetarijanski-veganski (različni okusi) do 50 g</t>
  </si>
  <si>
    <t>diabetična marmelada do 15-20 g</t>
  </si>
  <si>
    <t>sojino mleko-napitek 1l</t>
  </si>
  <si>
    <t>sojino mleko-napitek 200-250 ml</t>
  </si>
  <si>
    <t>sojin napitek s kakavom 200-250 ml</t>
  </si>
  <si>
    <t>riževo mleko-napitek 1l</t>
  </si>
  <si>
    <t>riževo mleko-napitek 200-250 ml</t>
  </si>
  <si>
    <t>nektar iz jabolk v steklenički do 0,25l (kot npr. Fructal)</t>
  </si>
  <si>
    <t>nektar iz breskev v steklenički do 0,25l (kot npr. Fructal)</t>
  </si>
  <si>
    <t>nektar iz borovnic v steklenički do 0,25l (kot npr. Fructal)</t>
  </si>
  <si>
    <t>sok jabolčni 100% tetrapak do 0,25l</t>
  </si>
  <si>
    <t>sok pomaranča 100 % tetrapak do 0,25l</t>
  </si>
  <si>
    <t>SVEŽE SADJE, SUHO SADJE IN OREŠČKI</t>
  </si>
  <si>
    <t>kaki</t>
  </si>
  <si>
    <t>suhe fige</t>
  </si>
  <si>
    <t>peteršilj, sveži</t>
  </si>
  <si>
    <t>skutin zavitek z rozinami do 1kg</t>
  </si>
  <si>
    <t>jabolčni zavitek z višnjami do 1kg</t>
  </si>
  <si>
    <t>jabolčni zavitek do 1kg</t>
  </si>
  <si>
    <t>borovničev zavitek do 1kg</t>
  </si>
  <si>
    <t>bio ajdova kaša do 1kg</t>
  </si>
  <si>
    <t>bio prosena kaša do 1kg</t>
  </si>
  <si>
    <t>bio rženi kosmiči do 1kg</t>
  </si>
  <si>
    <t>bio ovseni kosmiči do 1 kg</t>
  </si>
  <si>
    <t>bio polnozrnati špageti do 2 kg</t>
  </si>
  <si>
    <t>bio mleko 3,5% m.m. do 1l</t>
  </si>
  <si>
    <t>testenine špageti brez glutena 1  kg</t>
  </si>
  <si>
    <t>jušni rezanci brez glutena do 1kg</t>
  </si>
  <si>
    <t>pecivo sadno brez glutena 50-250 g</t>
  </si>
  <si>
    <t>moka bela brez glutena do 1kg</t>
  </si>
  <si>
    <t>seitan do 200 g</t>
  </si>
  <si>
    <t>tofu do 200 g</t>
  </si>
  <si>
    <t>tofu dimljen do 200 g</t>
  </si>
  <si>
    <t>tofu s papriko do 200 g</t>
  </si>
  <si>
    <t>polpeti cvetačni s sirom do 150 g</t>
  </si>
  <si>
    <t>polpeti sojini - vegeburger do 150 g</t>
  </si>
  <si>
    <t>kaša prosena 1 kg</t>
  </si>
  <si>
    <t>kosmiči ovseni do 1 kg</t>
  </si>
  <si>
    <t>moka ajdova 1 kg</t>
  </si>
  <si>
    <t>moka ostra 1 kg</t>
  </si>
  <si>
    <t>moka tip 500 1 kg</t>
  </si>
  <si>
    <t>zdrob koruzni (rumeni) do 1 kg</t>
  </si>
  <si>
    <t>zdrob pšenični do 1 kg</t>
  </si>
  <si>
    <t>testenine polnozrnati polžki do 1kg</t>
  </si>
  <si>
    <t>lazanja mesna do 1 kg</t>
  </si>
  <si>
    <t>krompirjeva musaka z zelenjavo do 1 kg</t>
  </si>
  <si>
    <t>krompirjeva musaka z mesom do 1 kg</t>
  </si>
  <si>
    <t>skuta z najmanj 10% m.m. do 5 kg</t>
  </si>
  <si>
    <t>skuta z najmanj 10% m.m. 500g</t>
  </si>
  <si>
    <t>ajdovi njoki 2-10 kg</t>
  </si>
  <si>
    <t>ocvrtki krompirjevi 1-10 kg</t>
  </si>
  <si>
    <t>bučke</t>
  </si>
  <si>
    <t>solata motovilec</t>
  </si>
  <si>
    <t xml:space="preserve"> kg</t>
  </si>
  <si>
    <t>krompir očiščen rezine (krhlji, kocke)</t>
  </si>
  <si>
    <t>SKLOP 1</t>
  </si>
  <si>
    <t>zelje kitajsko rezano</t>
  </si>
  <si>
    <t>čebula očiščena cela</t>
  </si>
  <si>
    <t>džuveč mešanica zelenjave 4-5kg</t>
  </si>
  <si>
    <t>fižol zrnje rjavi 2-3 kg</t>
  </si>
  <si>
    <t>fižol zrnje rdeči 2-3 kg</t>
  </si>
  <si>
    <t xml:space="preserve">kg </t>
  </si>
  <si>
    <t>kumare vložene (kisle) 4-5 kg</t>
  </si>
  <si>
    <t>čebulica v kisu 0,3-1 kg</t>
  </si>
  <si>
    <t>kapre v slanici 0,2 kg</t>
  </si>
  <si>
    <t>šampinjoni v kisu 0,3-1 kg</t>
  </si>
  <si>
    <t>olive b.k. od 0,5-1 kg</t>
  </si>
  <si>
    <t>mešana solata 4-5 kg</t>
  </si>
  <si>
    <t>paprika fileti narezani 4-5 kg</t>
  </si>
  <si>
    <t>paradižnikovi pelati 2-3 kg</t>
  </si>
  <si>
    <t>olive črne od 0,3 -1 kg</t>
  </si>
  <si>
    <t>paradižnikova mezga 4-5 kg</t>
  </si>
  <si>
    <t>pesa rezana na kolesca 4-5 kg</t>
  </si>
  <si>
    <t>jabolčna čežana pripravljena brez konzervansov 4-5 kg</t>
  </si>
  <si>
    <t>kompot breskev 2-3 kg</t>
  </si>
  <si>
    <t>kompot marelica 2-3 kg</t>
  </si>
  <si>
    <t>sadna solata 2-3 kg</t>
  </si>
  <si>
    <t>bombeta koruzna 60 g (posamično pakirano)</t>
  </si>
  <si>
    <t xml:space="preserve">kos </t>
  </si>
  <si>
    <t>torta mignon od 30-50 g (čokoladna, sadna)</t>
  </si>
  <si>
    <t>zavitek jabolčni iz vlečenega testa, pakiran do 150 g</t>
  </si>
  <si>
    <t>zavitek skutin iz vlečenega testa, pakiran do 150 g</t>
  </si>
  <si>
    <t>pecivo mešano (slaščice) 1kg</t>
  </si>
  <si>
    <t>pecivo parkelj do 100 g</t>
  </si>
  <si>
    <t>l</t>
  </si>
  <si>
    <t>kus kus do 2 kg</t>
  </si>
  <si>
    <t>testenine jušne zvezdice 1-5 kg</t>
  </si>
  <si>
    <t>rezanci jušni do 1-5 kg</t>
  </si>
  <si>
    <t>testenine krpice (bleki) 1-5kg</t>
  </si>
  <si>
    <t>vodni vlivanci (kot priloga) 1-5 kg</t>
  </si>
  <si>
    <t>krompirjevi svaljki 1 kg</t>
  </si>
  <si>
    <t>polnozrnati svaljki 1 kg</t>
  </si>
  <si>
    <t>cmoki kruhovi 25-80 g</t>
  </si>
  <si>
    <t>lazanja špinačna do 1 kg</t>
  </si>
  <si>
    <t>testenine v obliki krogca 1-5 kg</t>
  </si>
  <si>
    <t>krof pustni do 100 g (pakiran)</t>
  </si>
  <si>
    <t>L</t>
  </si>
  <si>
    <t>jogurt probiotični sadni do 180 ml</t>
  </si>
  <si>
    <t>puding + puding s smetano do 125 g</t>
  </si>
  <si>
    <t>skuta z najmanj 10% m.m. 250g</t>
  </si>
  <si>
    <t>sir riban 1-5 kg</t>
  </si>
  <si>
    <t>pečenice 120 g</t>
  </si>
  <si>
    <t>nabodalo perutninsko</t>
  </si>
  <si>
    <t>majoneza v tubi s catchup-om 100 - 250 g</t>
  </si>
  <si>
    <t>omaka tatarska v tubi do 250 g</t>
  </si>
  <si>
    <t>olje olivno (ekstra deviško) 1L</t>
  </si>
  <si>
    <t>otroška sadna kašica (npr. Frutek) do 100 g</t>
  </si>
  <si>
    <t>otroška hrana s čokolado – kot npr. Čokolino 1 kg</t>
  </si>
  <si>
    <t>marmelada marelična 0,5-1 kg</t>
  </si>
  <si>
    <t>marmelada mešana 0,5-1 kg</t>
  </si>
  <si>
    <t>marmelada jagodna 0,5-1 kg</t>
  </si>
  <si>
    <t>marmelada slivova 0,5-1 kg</t>
  </si>
  <si>
    <t>namaz kremni čokoladni 20 g (kot npr. Viki krema)</t>
  </si>
  <si>
    <t>sladkor mleti, v prahu do 1kg</t>
  </si>
  <si>
    <t>sladkor kristalni 1 kg</t>
  </si>
  <si>
    <t>sladkor kristalni rjavi 0,5-1 kg</t>
  </si>
  <si>
    <t>kavovina (kot npr. Proja) 1 kg</t>
  </si>
  <si>
    <t>bazilika suha do 1kg</t>
  </si>
  <si>
    <t>cimet mleti do 1 kg</t>
  </si>
  <si>
    <t>drobnjak sušeni do 1 kg</t>
  </si>
  <si>
    <t>kumina mleta do 1 kg</t>
  </si>
  <si>
    <t>lovor list celi do 1 kg</t>
  </si>
  <si>
    <t>majaron mleti do 1 kg</t>
  </si>
  <si>
    <t>origano do 1 kg</t>
  </si>
  <si>
    <t>paprika rdeča mleta, sladka do 1 kg</t>
  </si>
  <si>
    <t>poper črni mleti 1 kg</t>
  </si>
  <si>
    <t>omaka sojina temna do 1L</t>
  </si>
  <si>
    <t>sol morska jodirana, drobnomleta 1 kg</t>
  </si>
  <si>
    <t>šetraj do 1 kg</t>
  </si>
  <si>
    <t>timijan do 1 kg</t>
  </si>
  <si>
    <t>čokolada jedilna do 300 g</t>
  </si>
  <si>
    <t>čokolada v prahu 1 kg</t>
  </si>
  <si>
    <t>drobtine 10 kg</t>
  </si>
  <si>
    <t>krispi kosmiči 200 g</t>
  </si>
  <si>
    <t>sport musli brez dodanega sladkorja do 1 kg</t>
  </si>
  <si>
    <t>napolitanke do 1 kg</t>
  </si>
  <si>
    <t>napolitanke oblite s čokolado do 1 kg</t>
  </si>
  <si>
    <t>prašek pecilni 13gx5</t>
  </si>
  <si>
    <t>sladkor vanilijev  do 1 kg</t>
  </si>
  <si>
    <t>škrobna moka za zgoščevanje (kot npr. Gustin) do 1kg</t>
  </si>
  <si>
    <t>želatina listi 10 g</t>
  </si>
  <si>
    <t>keksi diabetični do 250 g</t>
  </si>
  <si>
    <t>umetno sladilo, do 500 tablet (kot npr. Natreen,…)</t>
  </si>
  <si>
    <t>testenine peresniki brez glutena do 0,5 kg</t>
  </si>
  <si>
    <t>jogurt sojin sadni do 200 g</t>
  </si>
  <si>
    <t>jogurt sojin navadni do 200 g</t>
  </si>
  <si>
    <t>mleko v prahu 1 kg</t>
  </si>
  <si>
    <t>testenine polžki brez glutena do 0,5 kg</t>
  </si>
  <si>
    <t>široki rezanci brez glutena do 1 kg</t>
  </si>
  <si>
    <t>peteršilj dekorativni</t>
  </si>
  <si>
    <t xml:space="preserve">KRUH IN PEKOVSKI IZDELKI </t>
  </si>
  <si>
    <t>SLAŠČIČARSKI IZDELKI</t>
  </si>
  <si>
    <t>SKLOP 8</t>
  </si>
  <si>
    <t>MLEVSKI IZDELKI</t>
  </si>
  <si>
    <t>SKLOP 9</t>
  </si>
  <si>
    <t>SKLOP 10</t>
  </si>
  <si>
    <t>MLEKO IN MLEČNI IZDELKI</t>
  </si>
  <si>
    <t>MESO IN MESNI IZDELKI</t>
  </si>
  <si>
    <t>PERUTNINA IN PERUTNINSKI IZDELKI</t>
  </si>
  <si>
    <t>RIBE IN MORSKI SADEŽI</t>
  </si>
  <si>
    <t>JAJCA</t>
  </si>
  <si>
    <t>OSTALO PREHRAMBENO BLAGO</t>
  </si>
  <si>
    <t>ČAJI</t>
  </si>
  <si>
    <t>SOKOVI, SIRUPI, VODA</t>
  </si>
  <si>
    <t>eko jabolka</t>
  </si>
  <si>
    <t>SKLOP 21</t>
  </si>
  <si>
    <t>EKOLOŠKO PRIDELANO MLEKO IN MLEČNI IZDELKI</t>
  </si>
  <si>
    <t>SKLOP 24</t>
  </si>
  <si>
    <t>SKLOP 6</t>
  </si>
  <si>
    <t>ZAMRZNJENI IZDELKI IZ TESTA</t>
  </si>
  <si>
    <t>SKLOP 11</t>
  </si>
  <si>
    <t>SKLOP 12</t>
  </si>
  <si>
    <t>SKLOP 7</t>
  </si>
  <si>
    <t>SKLOP 13</t>
  </si>
  <si>
    <t>SKLOP 14</t>
  </si>
  <si>
    <t>SKLOP 15</t>
  </si>
  <si>
    <t>SKLOP 16</t>
  </si>
  <si>
    <t>SKLOP 17</t>
  </si>
  <si>
    <t>SKLOP 18</t>
  </si>
  <si>
    <t>SKLOP 19</t>
  </si>
  <si>
    <t>SKLOP 20</t>
  </si>
  <si>
    <t>SKLOP 22</t>
  </si>
  <si>
    <t>SKLOP 23</t>
  </si>
  <si>
    <t>SIRI POSEBNI</t>
  </si>
  <si>
    <t>SKLOP 26</t>
  </si>
  <si>
    <t>SKLOP 27</t>
  </si>
  <si>
    <t>riževi vaflji brez soli do 200 g</t>
  </si>
  <si>
    <t>Ocenjena letna količina</t>
  </si>
  <si>
    <t xml:space="preserve"> DIABETES</t>
  </si>
  <si>
    <t>CELIAKIJA</t>
  </si>
  <si>
    <t>ALERGIJE NA MLEKO</t>
  </si>
  <si>
    <t>laneno seme</t>
  </si>
  <si>
    <t>naši</t>
  </si>
  <si>
    <t>ananas</t>
  </si>
  <si>
    <t>česen očiščen</t>
  </si>
  <si>
    <t>slanina hamburška 0,2-1 kg</t>
  </si>
  <si>
    <t>brokolijevi polpeti panirani 60 g</t>
  </si>
  <si>
    <t>zrezek zelenjavni do 150 g</t>
  </si>
  <si>
    <t>drobljenec (haše) do 250 g</t>
  </si>
  <si>
    <t>burgeta (hambi) do 200 g</t>
  </si>
  <si>
    <t>pašteta piščančja 50 g</t>
  </si>
  <si>
    <t>bedra piščančja file brez kosti in kože</t>
  </si>
  <si>
    <t>čevapčiči piščančji do 30 g</t>
  </si>
  <si>
    <t>pleskavice piščančje do 150 g</t>
  </si>
  <si>
    <t>kaša ajdova 1-2 kg</t>
  </si>
  <si>
    <t>testo vlečeno sveže, rola 500 g</t>
  </si>
  <si>
    <t>mlinci (z jajci) do 5 kg</t>
  </si>
  <si>
    <t>mlinci (brez jajc) do 5 kg</t>
  </si>
  <si>
    <t>špageti 5-12 kg</t>
  </si>
  <si>
    <t>testenine peresniki do 10 kg</t>
  </si>
  <si>
    <t>testenine polžki  5 kg</t>
  </si>
  <si>
    <t>ravioli sirovi zamrz. 1 kg</t>
  </si>
  <si>
    <t>riž 3 žita do 1 kg</t>
  </si>
  <si>
    <t>pecivo slano s sezamovim posipom, kocke do 1 kg</t>
  </si>
  <si>
    <t>pecivo slano z makovim posipom, kocke do 1 kg</t>
  </si>
  <si>
    <t>pita jabolčna do 150 g, pakirana</t>
  </si>
  <si>
    <t>krof z vanilijevo kramo-oblit s čokolado 100g, pakiran</t>
  </si>
  <si>
    <t>grah zrnje do 5 kg</t>
  </si>
  <si>
    <t>koruzna v zrnju do 5 kg</t>
  </si>
  <si>
    <t>kompot višnja do 5 kg</t>
  </si>
  <si>
    <t>kompot ananas do 5 kg</t>
  </si>
  <si>
    <t>napolitanke za diabetike, posamično pakiranje 50 g</t>
  </si>
  <si>
    <t>svaljki brez glutena do 0,5 kg</t>
  </si>
  <si>
    <t>čaj planinski 1kg (rinfuza)</t>
  </si>
  <si>
    <t>sirup brez sladkorja - malina, max 1,5l (kot npr. Bonus plus)</t>
  </si>
  <si>
    <t>sirup brez sladkorja - pomaranča, max 1,5l (kot npr. Bonus plus)</t>
  </si>
  <si>
    <t>nektar gosti jagoda tetrapak do 0,25l</t>
  </si>
  <si>
    <t>nektar gosti breskev tetrapak do 0,25l</t>
  </si>
  <si>
    <t>vitaminski napitek pomaranča (kot npr. cedevita) do 1 kg</t>
  </si>
  <si>
    <t>majoneza do 1 kg</t>
  </si>
  <si>
    <t>olje bučno solatno 1L</t>
  </si>
  <si>
    <t>olje bučno 100% do 1L</t>
  </si>
  <si>
    <t>skutini njoki 2-12 kg</t>
  </si>
  <si>
    <t>špinačni njoki 2-12 kg</t>
  </si>
  <si>
    <t>palačinke z marmelado 3 kg</t>
  </si>
  <si>
    <t>palačinke s čokolado 3 kg</t>
  </si>
  <si>
    <t>palačinke s skutinim nadevom 3 kg</t>
  </si>
  <si>
    <t>štruklji skutini iz polnozrnatega testa 60-70 g (pak. 3-10 kg)</t>
  </si>
  <si>
    <t>štruklji skutini 60-70 g (pak. 3-10 kg)</t>
  </si>
  <si>
    <t>štruklji orehovi 60-70 g (pak. 3-10 kg)</t>
  </si>
  <si>
    <t>SKLOP 25</t>
  </si>
  <si>
    <t>fižol stročji rumeni široki</t>
  </si>
  <si>
    <t>fižol stročji rumeni ozki</t>
  </si>
  <si>
    <t>fižol stročji zeleni ozki</t>
  </si>
  <si>
    <t>fižol stročji zeleni široki</t>
  </si>
  <si>
    <t>koleraba kocke</t>
  </si>
  <si>
    <t>žemlja polnozrnata, pakirana 60 g</t>
  </si>
  <si>
    <t>riž dolgozrnati parboiled  1 -5 kg</t>
  </si>
  <si>
    <t>jogurt sadni brez laktoze 180 ml</t>
  </si>
  <si>
    <t>jogurt z dodanimi žiti sadni 180g</t>
  </si>
  <si>
    <t>puding + puding s smetano do 200 g</t>
  </si>
  <si>
    <t>smetana kisla 180 ml</t>
  </si>
  <si>
    <t>smetana za kavo, porcijska 10ml</t>
  </si>
  <si>
    <t>sir v rezinah,posamično pakiran, 50g</t>
  </si>
  <si>
    <t>sir lahki v rezinah posamično pakiran, 50 g</t>
  </si>
  <si>
    <t>sir brie 200g</t>
  </si>
  <si>
    <t>sir camembert 200g</t>
  </si>
  <si>
    <t>sir dimljen 200g</t>
  </si>
  <si>
    <t>sir ementalec 200g</t>
  </si>
  <si>
    <t>sir fetta 200g</t>
  </si>
  <si>
    <t>sir gorgonzola 200g</t>
  </si>
  <si>
    <t>sir mozzarela 200g</t>
  </si>
  <si>
    <t>sir s papriko 200g</t>
  </si>
  <si>
    <t>sir s poprom 200g</t>
  </si>
  <si>
    <t>sir riban parmezan 100g</t>
  </si>
  <si>
    <t>sir za solate 200g</t>
  </si>
  <si>
    <t>šunka puranja 0,5 - 1kg</t>
  </si>
  <si>
    <t>majoneza do 5kg</t>
  </si>
  <si>
    <t>otroška hrana z rižem – kot npr. rižolino 150 g</t>
  </si>
  <si>
    <t>otroška hrana s keksi – kot npr. keksolino 150 g</t>
  </si>
  <si>
    <t>servirno umetno sladilo (kot npr. Natreen) 2x2 g</t>
  </si>
  <si>
    <t>kakao napitek instant  1 kg</t>
  </si>
  <si>
    <t>kava mleta 100 g (kot npr. barcaffe)</t>
  </si>
  <si>
    <t>koruzne krpice brez dodanega sladkorja (kot npr.:cornfleks) 1 kg</t>
  </si>
  <si>
    <t>sport musli polnozrnati brez dodanega sladkorja 1 kg</t>
  </si>
  <si>
    <t>čaj sadni 1kg (rinfuza)</t>
  </si>
  <si>
    <t>sirup borovnica plastenka max 1 L</t>
  </si>
  <si>
    <t>sirup malina plastenka max 1 L</t>
  </si>
  <si>
    <t>sirup limona plastenka max 1 L</t>
  </si>
  <si>
    <t>sirup pomaranča plastenka max 1 L</t>
  </si>
  <si>
    <t>sok jabolčni 100% v tetrapaku 1 L</t>
  </si>
  <si>
    <t>nektar jabolčni v tretapaku 1 L</t>
  </si>
  <si>
    <t>sok pomaranča 100% v tretapaku 1L</t>
  </si>
  <si>
    <t>nektar pomaranča (najmanj 50% sadni delež) v tetrapaku 1L</t>
  </si>
  <si>
    <t>nektar gosti marelica tertapak do 0,25l</t>
  </si>
  <si>
    <t>kruh polnozrnati brez glutena, rezan do 400 g</t>
  </si>
  <si>
    <t>kruh beli brez glutena, rezan do 400g</t>
  </si>
  <si>
    <t>štručka mlečna brez glutena do 200 g</t>
  </si>
  <si>
    <t>zdrob koruzni brez glutena do 1 kg</t>
  </si>
  <si>
    <t>smetana za kuhanje (riževa, sojina, ovsena) 200ml</t>
  </si>
  <si>
    <t xml:space="preserve">limonin koncentrat 1 L </t>
  </si>
  <si>
    <t>krekerji brez glutena 200-400g</t>
  </si>
  <si>
    <t>pecivo brez glutena 200-400g</t>
  </si>
  <si>
    <t>keksi brez glutena, mleka, jajc 200-400g</t>
  </si>
  <si>
    <t>preliv solatni jogurt 75 ml</t>
  </si>
  <si>
    <t>preliv solatni zeliščni 75 ml</t>
  </si>
  <si>
    <t>preliv solatni kis in olje 75 ml</t>
  </si>
  <si>
    <t>preliv solatni balzamik 75 ml</t>
  </si>
  <si>
    <t>preliv solatni francoski dressing 75 ml</t>
  </si>
  <si>
    <t>otroška hrana z manj sladkorja ''fit'' 1kg</t>
  </si>
  <si>
    <t>sončnično seme</t>
  </si>
  <si>
    <t>zelenjavni narastek</t>
  </si>
  <si>
    <t>rižev narastek</t>
  </si>
  <si>
    <t xml:space="preserve">zelje rdeče </t>
  </si>
  <si>
    <t>rožmarin 1kg</t>
  </si>
  <si>
    <t>sok ananas v tetrapaku 0,25 L</t>
  </si>
  <si>
    <t>bučno seme</t>
  </si>
  <si>
    <t>SVEŽA ZELENJAVA IN STORČNICE</t>
  </si>
  <si>
    <t>ZAMRZNJENO SADJE IN ZELENJAVA</t>
  </si>
  <si>
    <t>KONZERVIRANO SADJE IN ZELENJAVA</t>
  </si>
  <si>
    <t>čokoladna mini rolada z mlečno kremo (kot npr. Gorenjka), pakirana 50 g</t>
  </si>
  <si>
    <t>potica pehtranova, pakirana 100 g</t>
  </si>
  <si>
    <t>rogljič, kvašeno testo 60 g, pakiran</t>
  </si>
  <si>
    <t>torta sadna 100 g</t>
  </si>
  <si>
    <t>gibanica do 150 g, pakirana</t>
  </si>
  <si>
    <t>kremna rezina do 150 g, pakirana</t>
  </si>
  <si>
    <t>maslo porcijsko 20 g</t>
  </si>
  <si>
    <t>mandlji celi</t>
  </si>
  <si>
    <t>tortilja piščančja</t>
  </si>
  <si>
    <t>palačinkina zelenjavna sestavljanka</t>
  </si>
  <si>
    <t>jogurt sadni brez dodanega sladkorja, lahko s sladili  do 180 ml</t>
  </si>
  <si>
    <t>naravno sladilo  (kot npr. Erititol)</t>
  </si>
  <si>
    <t>čičerikini polpeti/kroglice (npr. falafel)</t>
  </si>
  <si>
    <t>bio probiotični jogurt do 250g</t>
  </si>
  <si>
    <t>prosena pogača s suhimi slivami</t>
  </si>
  <si>
    <t xml:space="preserve">piščančji medaljoni </t>
  </si>
  <si>
    <t>kračke piščančje 120g</t>
  </si>
  <si>
    <t>čaj ledeni  200 ml</t>
  </si>
  <si>
    <t>pecivo s čokolado brez glutena, pakirano 200 g</t>
  </si>
  <si>
    <t>napolitanke vaflji s čokolado in lešniki brez glutena, pakirano 50 g</t>
  </si>
  <si>
    <t>muffini brez glutena do 200 g</t>
  </si>
  <si>
    <t>OČIŠČENA ZELENJAVA</t>
  </si>
  <si>
    <t xml:space="preserve">kava mleta 250g (kot npr. barcaffe) </t>
  </si>
  <si>
    <t>mešanica zelenjave - mexico mix</t>
  </si>
  <si>
    <t>mešanica zelenjave - đuveč mix</t>
  </si>
  <si>
    <t>mešanica zelenjave - ratatulle mix</t>
  </si>
  <si>
    <t>mešanica zelenjave (kot npr. cezar mix, kaizer mix, euro mix)</t>
  </si>
  <si>
    <t>bučke kocke</t>
  </si>
  <si>
    <t>eko hruška</t>
  </si>
  <si>
    <t>bio mleko 3,5% m.m. 10L</t>
  </si>
  <si>
    <t>bio riž do 1kg</t>
  </si>
  <si>
    <t>bio polenta do 1kg</t>
  </si>
  <si>
    <t>EKOLOŠKO PRIDELANO SADJE</t>
  </si>
  <si>
    <t>kruh rženi pakiran, rezan 1kg</t>
  </si>
  <si>
    <t xml:space="preserve">kruh koruzni pakiran, rezan 1kg </t>
  </si>
  <si>
    <t>kruh ajdov z orehi, pakiran, rezan 1kg</t>
  </si>
  <si>
    <t>kruh ajdov, pakiran, rezan 1kg</t>
  </si>
  <si>
    <t>jogurt quark navadni</t>
  </si>
  <si>
    <t>jogurt grški navadni 180ml</t>
  </si>
  <si>
    <t>jogurt grški sadni 180ml</t>
  </si>
  <si>
    <t>jogurt quark sadni 180ml</t>
  </si>
  <si>
    <t xml:space="preserve">testenine špageti </t>
  </si>
  <si>
    <t xml:space="preserve">kus kus </t>
  </si>
  <si>
    <t>testenine fosili, špirale</t>
  </si>
  <si>
    <t>olje v spreju do 500ml</t>
  </si>
  <si>
    <t>goveje kosti za juho</t>
  </si>
  <si>
    <t xml:space="preserve">NIZKO BELJAKOVINSKI IZDELKI </t>
  </si>
  <si>
    <t>čebula očiščena narezana na kolobarje</t>
  </si>
  <si>
    <t>keks brez glutena, mleka, jajc in sladkorja 200-400g</t>
  </si>
  <si>
    <t>sojine klobasice vege. od 180-200 g (kot npr.hrenovke)</t>
  </si>
  <si>
    <t>rebra svinjska prekajena</t>
  </si>
  <si>
    <t>zajček čokoladni  40-60 g (kot npr. Milka)</t>
  </si>
  <si>
    <t>ledeni čaj, 0,5 l</t>
  </si>
  <si>
    <t>zeliščna gazirana pijača brez kofeina 0,5 l (kot npr Cocta)</t>
  </si>
  <si>
    <t>zeliščna gazirana pijača brez kofeina in brez sladkorja  0,5 l (kot npr Cocta Free )</t>
  </si>
  <si>
    <t>voda z okusom, 0,5 l (več okusov)</t>
  </si>
  <si>
    <t>ZAMRZNJENI VEGETARIJSKi in VEGANSKI IZDELKI</t>
  </si>
  <si>
    <t>sardine v konzervi, v olju do 120 g</t>
  </si>
  <si>
    <t>kakav v prahu, grenki, do 1 kg</t>
  </si>
  <si>
    <t>krompir, pomfri</t>
  </si>
  <si>
    <t>paniran sir</t>
  </si>
  <si>
    <t>kajenski poper do 50 g</t>
  </si>
  <si>
    <t>česen v prahu do 50 g</t>
  </si>
  <si>
    <t>kurkuma do 50 g</t>
  </si>
  <si>
    <t>paprika rumena babura</t>
  </si>
  <si>
    <t>solata očiščena drobno rezana</t>
  </si>
  <si>
    <t>solata očiščena drobno narezana mešana</t>
  </si>
  <si>
    <t>fižol stročji 2,5-5 kg</t>
  </si>
  <si>
    <t>čičerika kuhana konzervirana od (do 2,5 kg)</t>
  </si>
  <si>
    <t>šampinjoni rezani v slanici 2-3 kg</t>
  </si>
  <si>
    <t>kompot iz mešanega (mediteransko) sadja, porcijsko pakiranje  po 135 g (kot npr. Valfrutta)</t>
  </si>
  <si>
    <t>kompot iz mešanega (tropskega) sadja, porcijsko pakiranje po 135 g (kot npr. Valfrutta)</t>
  </si>
  <si>
    <t>bombeta ajdova 30-60 g (posamično pakiranje)</t>
  </si>
  <si>
    <t>žemlja velika bela, pakirana 100-120 g</t>
  </si>
  <si>
    <t>bombeta bela do 60 g (posamično pakirano)</t>
  </si>
  <si>
    <t>prepečenec beli do 400 g</t>
  </si>
  <si>
    <t>prepečenec porcijsko pakiran do 50 g</t>
  </si>
  <si>
    <t>prepečenec polnozrnati do 400 g</t>
  </si>
  <si>
    <t xml:space="preserve">kruh s polnozrnat ali s semeni pakiran, rezan 1kg </t>
  </si>
  <si>
    <t>kruh neslan v modelu, rezan, pakiran 60 g</t>
  </si>
  <si>
    <t>štručka kornspitz ali s semeni  60 g (posamično pakirano)</t>
  </si>
  <si>
    <t>francoska štruca/ bagueta do 250g</t>
  </si>
  <si>
    <t>grisini porcijsko pakirani (13g-100g)</t>
  </si>
  <si>
    <t>pecivo v obliki blazinice polnjeno z različnim sadnim nadevom do 100 g, pakirano</t>
  </si>
  <si>
    <t>pecivo v obliki blazinice polnjeno s čokolado do 100 g, pakirano</t>
  </si>
  <si>
    <t>buhtelj z marmelado 50 g</t>
  </si>
  <si>
    <t>potica orehova, pakirana 100 g</t>
  </si>
  <si>
    <t>rogljič francoski polnjen z marmelado do 100 g, pakiran</t>
  </si>
  <si>
    <t>torta čokoladna, 100 g, pakirana</t>
  </si>
  <si>
    <t>zavitek sadni borovničev iz vlečenega testa do 150 g</t>
  </si>
  <si>
    <t>pecivo brizgano do 2 kg</t>
  </si>
  <si>
    <t>pecivo  čajno do 2 kg</t>
  </si>
  <si>
    <t>ješprenj do 1 kg</t>
  </si>
  <si>
    <t>kaša porcijska mešana ali ovsena do 60g</t>
  </si>
  <si>
    <t>kosmiči rženi ali polnozrnati do 1kg</t>
  </si>
  <si>
    <t>polnozrnati kus kus 250-500 g</t>
  </si>
  <si>
    <t>riž za domače jedi 1 kg</t>
  </si>
  <si>
    <t>kroglice za v juho (kot npr. zlate kroglice) do 0, 5 kg</t>
  </si>
  <si>
    <t>rezanci široki ajdovi 0,4-1 kg</t>
  </si>
  <si>
    <t>rezanci široki špinačni do 0,4-1 kg</t>
  </si>
  <si>
    <t>polnozrnati špageti 0,4-1 kg</t>
  </si>
  <si>
    <t>testenine pirine (klobučki) do 1 kg</t>
  </si>
  <si>
    <t>zdrob koruzni instant (polenta) 1-5 kg</t>
  </si>
  <si>
    <t>testo listnato 500 g</t>
  </si>
  <si>
    <t>fritati do 1 kg</t>
  </si>
  <si>
    <t>palačinkina skutna  sestavljanka</t>
  </si>
  <si>
    <t>testenine polnozrnate, peresniki (navihančki) do 1 kg</t>
  </si>
  <si>
    <t>testeni rižek 1-5 kg</t>
  </si>
  <si>
    <t>testena ribana kaša 1-5 kg</t>
  </si>
  <si>
    <t>riž parboiled integral - neoluščen do 1 kg</t>
  </si>
  <si>
    <t>kosmiči pirini do 1kg</t>
  </si>
  <si>
    <t>pršut kuhan, rezan</t>
  </si>
  <si>
    <t>salama kmečka, rezana 0,5-1 kg</t>
  </si>
  <si>
    <t>salama ogrska, rezana 0,5-1 kg</t>
  </si>
  <si>
    <t>zašinek kraški, rezan</t>
  </si>
  <si>
    <t>pršut I.kvaliteta, rezan</t>
  </si>
  <si>
    <t>šunka v ovoju pusta, rezana, 50 g, pakirana</t>
  </si>
  <si>
    <t>suha salama, rezana, 50 g, pakirana (npr. ogrska)</t>
  </si>
  <si>
    <t>pleskavice, mešano mleto meso,  120-150 g</t>
  </si>
  <si>
    <t>čevapčiči, mešano mleto meso, do 30 g</t>
  </si>
  <si>
    <t>pleče svinjina b.k. v kosu</t>
  </si>
  <si>
    <t>stegno svinjina b.k. v kosu</t>
  </si>
  <si>
    <t>šunka prekajena v kosu</t>
  </si>
  <si>
    <t>šunka pusta 0,5-1 kg v kosu</t>
  </si>
  <si>
    <t>vrat svinjski prekajen b.k. v kosu</t>
  </si>
  <si>
    <t>zaseka (nedimljena)</t>
  </si>
  <si>
    <t>kosmiči pšenični (lahko polnozrnati) do 1kg</t>
  </si>
  <si>
    <t>jogurt skyr navadni 180ml</t>
  </si>
  <si>
    <t>jogurt skyr sadni 180ml</t>
  </si>
  <si>
    <t>kefir sadni do 500 ml</t>
  </si>
  <si>
    <t>sir 1-3 kg v kosu (kot npr. Gauda, Livada,Jošt)</t>
  </si>
  <si>
    <t>file puranji zrezki 120 g</t>
  </si>
  <si>
    <t>čaj šipek 1kg (rinfuza ali filter vreča 1 kg)</t>
  </si>
  <si>
    <r>
      <t>sojin polpet-</t>
    </r>
    <r>
      <rPr>
        <b/>
        <sz val="11"/>
        <color theme="1"/>
        <rFont val="Calibri"/>
        <family val="2"/>
        <charset val="238"/>
        <scheme val="minor"/>
      </rPr>
      <t>veganski</t>
    </r>
    <r>
      <rPr>
        <sz val="11"/>
        <color theme="1"/>
        <rFont val="Calibri"/>
        <family val="2"/>
        <charset val="238"/>
        <scheme val="minor"/>
      </rPr>
      <t xml:space="preserve"> do 150 g </t>
    </r>
  </si>
  <si>
    <r>
      <t xml:space="preserve">zrezek zelenjavni- </t>
    </r>
    <r>
      <rPr>
        <b/>
        <sz val="11"/>
        <color theme="1"/>
        <rFont val="Calibri"/>
        <family val="2"/>
        <charset val="238"/>
        <scheme val="minor"/>
      </rPr>
      <t>veganski</t>
    </r>
    <r>
      <rPr>
        <sz val="11"/>
        <color theme="1"/>
        <rFont val="Calibri"/>
        <family val="2"/>
        <charset val="238"/>
        <scheme val="minor"/>
      </rPr>
      <t xml:space="preserve"> do 150 g</t>
    </r>
  </si>
  <si>
    <t>SVEŽI VEGETARIJANSKI in VEGANSKI IZDELKI</t>
  </si>
  <si>
    <t>Musli brez glutena do 500g</t>
  </si>
  <si>
    <t>bio kislo mleko do 250 g</t>
  </si>
  <si>
    <t>bio probiotični jogurt sadni do 250 g</t>
  </si>
  <si>
    <t>ajvar nepekoči 0,5-1kg</t>
  </si>
  <si>
    <t>hren v steklenički 0,3-1 kg</t>
  </si>
  <si>
    <t xml:space="preserve">margarina, porcijska 15-20 g </t>
  </si>
  <si>
    <t>olje jedilno sončnično 5L</t>
  </si>
  <si>
    <t>otroška hrana s čokolado – kot npr. Čokolino do 200 g</t>
  </si>
  <si>
    <t>otroška hrana s čokolado in lešniki – kot npr. Čokolešnik 1 kg</t>
  </si>
  <si>
    <t>kokosova moka 0,5-1 kg</t>
  </si>
  <si>
    <t>marmelada marelična, porcijska 20 g</t>
  </si>
  <si>
    <t>marmelada mešana, porcijska 20 g</t>
  </si>
  <si>
    <t>marmelada jagodna, porcijska 20 g</t>
  </si>
  <si>
    <t>med, porcijski 20 g</t>
  </si>
  <si>
    <t>curry do 50 g</t>
  </si>
  <si>
    <t>muškatni orešček mleti do 50 g</t>
  </si>
  <si>
    <t>rožmarin mleti do 50 g</t>
  </si>
  <si>
    <t>gorčica (senf) do 1 kg</t>
  </si>
  <si>
    <t>margarina 250 g (za peko)</t>
  </si>
  <si>
    <t>koper začimba do 50 g</t>
  </si>
  <si>
    <t>kvas instant do 10 g</t>
  </si>
  <si>
    <t>diabetični med, porcijski do 20 g</t>
  </si>
  <si>
    <t>proteinski puding do 200 g, z visoko vsebnostjo beljakovin (čokolada, vanilija)</t>
  </si>
  <si>
    <t>žajbelj začimba lonček 40 g-50 g</t>
  </si>
  <si>
    <t>pašteta turistična 50 g</t>
  </si>
  <si>
    <t>konzervirana riba z zelenjavo 100-125 g</t>
  </si>
  <si>
    <t>moka koruzna 1 kg</t>
  </si>
  <si>
    <t>puding prašek 100 g</t>
  </si>
  <si>
    <t>puding prašek 1 kg</t>
  </si>
  <si>
    <t>keksi brez dodanega sladkorja 200-400 g</t>
  </si>
  <si>
    <t>mešanica oreščkov porcijsko do 60 g</t>
  </si>
  <si>
    <t>kocke krušne za solato navadne + z začimbami do 100g (krutoni)</t>
  </si>
  <si>
    <t>mešanica semen 200 g (laneno, sončnično, sezamovo, bučno seme - kot npr. GardenGood)</t>
  </si>
  <si>
    <t>študentska hrana porcijska do 60 g</t>
  </si>
  <si>
    <t>pinjole do 100 g</t>
  </si>
  <si>
    <t>sir za žar do 250 g</t>
  </si>
  <si>
    <t>keksi brez mleka, jajc 200-400 g</t>
  </si>
  <si>
    <t>pecivo brez mleka, jajc 200-400 g</t>
  </si>
  <si>
    <t>keksi ovseni več okusov 50 g (kot npr. Boom Box)</t>
  </si>
  <si>
    <t>pecivo brez mleka, jajc s čokolado 100-200 g</t>
  </si>
  <si>
    <t>mleko BOX 1,6% m.m. 10-15L- živilo mora biti v shemi IZBRANA KAKOVOST</t>
  </si>
  <si>
    <t>mleko BOX 3,2% m.m. 10-15L- živilo mora biti v shemi IZBRANA KAKOVOST</t>
  </si>
  <si>
    <t>mleko pasterizirano 1,6% in 3,2% m.m. 200 ml- živilo mora biti v shemi IZBRANA KAKOVOST</t>
  </si>
  <si>
    <t>mleko pasterizirano 1,6% in 3,2% m.m. 1 l- živilo mora biti v shemi IZBRANA KAKOVOST</t>
  </si>
  <si>
    <t>mleko pasterizirano 1,6% in 3,2% m.m. 0,5L- živilo mora biti v shemi IZBRANA KAKOVOST</t>
  </si>
  <si>
    <t>mleko brez laktoze 3,2% m.m. 0,2 L- živilo mora biti v shemi IZBRANA KAKOVOST</t>
  </si>
  <si>
    <t>mleko brez laktoze 1,6% m.m. 0,2 L- živilo mora biti v shemi IZBRANA KAKOVOST</t>
  </si>
  <si>
    <t>mleko brez laktoze 1L- živilo mora biti v shemi IZBRANA KAKOVOST</t>
  </si>
  <si>
    <t>mleko kislo 180 ml- živilo mora biti v shemi IZBRANA KAKOVOST</t>
  </si>
  <si>
    <t>jogurt navadni 3,2% m.m. 180 ml- živilo mora biti v shemi IZBRANA KAKOVOST</t>
  </si>
  <si>
    <t>jogurt sadni 3,2% m.m. 180 ml- živilo mora biti v shemi IZBRANA KAKOVOST</t>
  </si>
  <si>
    <t>jogurt probiotični do 180 ml- živilo mora biti v shemi IZBRANA KAKOVOST</t>
  </si>
  <si>
    <t>jogurt z največ 1,3% m.m. navadni 180 ml- živilo mora biti v shemi IZBRANA KAKOVOST</t>
  </si>
  <si>
    <t>rezanci široki ali polširoki polnozrnati/graham 0,4-1 kg</t>
  </si>
  <si>
    <t xml:space="preserve">rezanci široki ali polširoki 1 kg </t>
  </si>
  <si>
    <t>sirni namaz z dodatki do 50 g- živilo mora biti v shemi IZBRANA KAKOVOST</t>
  </si>
  <si>
    <t>sirni namaz do 50 g-živilo mora biti v shemi IZBRANA KAKOVOST</t>
  </si>
  <si>
    <t>skuta pasirana sadna 100 g (mala sadna skutka)- živilo mora biti v shemi IZBRANA KAKOVOST</t>
  </si>
  <si>
    <t>skuta pasirana navadna 100 g (mala skutka)- živilo mora biti v shemi IZBRANA KAKOVOST</t>
  </si>
  <si>
    <t>kefir navadn do 250 ml- živilo mora biti v shemi IZBRANA KAKOVOST</t>
  </si>
  <si>
    <t>smetana kisla 400g- živilo mora biti v shemi IZBRANA KAKOVOST</t>
  </si>
  <si>
    <t>žemlja bela ali kajzerica, pakirana 50-60 g</t>
  </si>
  <si>
    <t>burek sirov 200- 250g</t>
  </si>
  <si>
    <t>burek mesni 200- 250g</t>
  </si>
  <si>
    <t>puding sojin 125-220 g, vanilija</t>
  </si>
  <si>
    <t>puding sojin 125-220 g, čokolada</t>
  </si>
  <si>
    <t>rižev desert, naravni in z okusom 125-250 g</t>
  </si>
  <si>
    <t xml:space="preserve">koruza v zrnju </t>
  </si>
  <si>
    <t>pecivo v obliki blazinice ali štručke s pizza nadevom, 80-100 g pakirano</t>
  </si>
  <si>
    <t xml:space="preserve">lepinja 150- 200 g </t>
  </si>
  <si>
    <t>mleko čokoladno, vanilijevo 200 ml- živilo mora biti v shemi IZBRANA KAKOVOST</t>
  </si>
  <si>
    <t>riba ostriž file, 130-180 g, zamrznjen</t>
  </si>
  <si>
    <t>sojine klobasice vege. 90 g</t>
  </si>
  <si>
    <t>alkoholni kis 1 l</t>
  </si>
  <si>
    <t>čaj ingver limona v filter vrečki (20 vrečk), vrečka zavita v papirnat ovoj, pakirano v  v škatlici,  v kvaliteti ali enakvredno kot 1001 cvet</t>
  </si>
  <si>
    <t>čaj žajbelj v filter vrečki (20 vrečk), vrečka zavita v papirnat ovoj, pakirano v  v škatlici,  v kvaliteti ali enakvredno kot 1001 cvet</t>
  </si>
  <si>
    <t>čaj sadni v filter vrečki (20 vrečk), vrečka zavita v papirnat ovoj, pakirano v  v škatlici,  v kvaliteti ali enakvredno kot 1001 cvet</t>
  </si>
  <si>
    <t>čaj gozdni sadeži v filter vrečki (20 vrečk),vrečka zavita v papirnat ovoj, pakirano v  v škatlici,  v kvaliteti ali enakvredno kot 1001 cvet</t>
  </si>
  <si>
    <t>čaj zeleni v filter vrečki (20 vrečk), vrečka zavita v papirnat ovoj, pakirano v  v škatlici,  v kvaliteti ali enakvredno kot 1001 cvet</t>
  </si>
  <si>
    <t>čaj pravi indijski v filter vrečki (20 vrečk), vrečka zavita v papirnat ovoj, pakirano v  v škatlici,  v kvaliteti ali enakvredno kot 1001 cvet</t>
  </si>
  <si>
    <t>čaj pravi (črni kot npr. Earl gray) v filter vrečki (20 vrečk),vrečka zavita v papirnat ovoj, pakirano v  v škatlici,  v kvaliteti ali enakvredno kot 1001 cvet</t>
  </si>
  <si>
    <t>čaj planinski v filter vrečki (20 vrečk), vrečka zavita v papirnat ovoj, pakirano v  v škatlici,  v kvaliteti ali enakvredno kot 1001 cvet</t>
  </si>
  <si>
    <t>čaj meta v filter vrečki (20 vrečk), vrečka zavita v papirnat ovoj, pakirano v  v škatlici,  v kvaliteti ali enakvredno kot 1001 cvet</t>
  </si>
  <si>
    <t>čaj kamilica v filter vrečki (20 vrečk), vrečka zavita v papirnat ovoj, pakirano v  v škatlici,  v kvaliteti ali enakvredno kot 1001 cvet</t>
  </si>
  <si>
    <t>jabolčna pita -brez sladkorja, glutena, mleka, jajc</t>
  </si>
  <si>
    <t>sadna/čokoladna  tortica brez sladkorja, glutena, mleka, jajc</t>
  </si>
  <si>
    <t>francoski rogljič brez sladkorja, glutena, mleka, jajc</t>
  </si>
  <si>
    <t>mafin z borovnicmi brez sladkorja, glutena, mleka, jajc</t>
  </si>
  <si>
    <t>Miklavž brez sladkorja, glutena, mleka, jajc</t>
  </si>
  <si>
    <t>Lincerji brez sladkorja, glutena, mleka, jajc</t>
  </si>
  <si>
    <t>Marmorni piškoti brez sladkorja, glutena, mleka, jajc</t>
  </si>
  <si>
    <t>voda naravna mineralna gazirana, plastenka 0,5l (kot npr. Radenska)- Shema kakovosti (odločba MKGP)</t>
  </si>
  <si>
    <t>voda naravna mineralna s povečano vsebnostjo Mg (kot npr. Donat Mg) plastenka 1l - Shema kakovosti  (odločba MKGP)</t>
  </si>
  <si>
    <t>voda naravna mineralna, negazirana, plastenka 0,5l- shema kakovosti  (odločba MKGP)</t>
  </si>
  <si>
    <t>voda mineralna naravna, negazirana, plastenka 1,5l- shema kakovosti  (odločba MKGP)</t>
  </si>
  <si>
    <t xml:space="preserve">Ocenjena letna količina  </t>
  </si>
  <si>
    <t>pleče junjetina b.k. očiščeno, brez vidne maščobe, vezivnega tkiva*</t>
  </si>
  <si>
    <t>stegno junjetina b.k. v kosu*</t>
  </si>
  <si>
    <t>stegno junjetina b.k. očiščeno, brez vidne maščobe, vezivnega tkiva*</t>
  </si>
  <si>
    <t>stegno junjetina zrezki 120 g*</t>
  </si>
  <si>
    <t>*z oznako »Izbrana kakovost Slovenije«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</si>
</sst>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&quot; &quot;[$€-424];[Red]&quot;-&quot;#,##0.00&quot; &quot;[$€-424]"/>
  </numFmts>
  <fonts count="26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Arial1"/>
      <charset val="238"/>
    </font>
    <font>
      <b/>
      <sz val="11"/>
      <color rgb="FF000000"/>
      <name val="Arial1"/>
      <charset val="238"/>
    </font>
    <font>
      <b/>
      <sz val="11"/>
      <color rgb="FFFFFFFF"/>
      <name val="Arial1"/>
      <charset val="238"/>
    </font>
    <font>
      <sz val="11"/>
      <color rgb="FFCC0000"/>
      <name val="Arial1"/>
      <charset val="238"/>
    </font>
    <font>
      <u/>
      <sz val="10"/>
      <color rgb="FF0000FF"/>
      <name val="Arial2"/>
      <charset val="238"/>
    </font>
    <font>
      <i/>
      <sz val="11"/>
      <color rgb="FF808080"/>
      <name val="Arial1"/>
      <charset val="238"/>
    </font>
    <font>
      <sz val="11"/>
      <color rgb="FF006600"/>
      <name val="Arial1"/>
      <charset val="238"/>
    </font>
    <font>
      <b/>
      <i/>
      <sz val="16"/>
      <color rgb="FF000000"/>
      <name val="Arial1"/>
      <charset val="238"/>
    </font>
    <font>
      <b/>
      <i/>
      <sz val="12"/>
      <color rgb="FF000000"/>
      <name val="Arial1"/>
      <charset val="238"/>
    </font>
    <font>
      <u/>
      <sz val="11"/>
      <color rgb="FF0000FF"/>
      <name val="Arial1"/>
      <charset val="238"/>
    </font>
    <font>
      <sz val="11"/>
      <color rgb="FF996600"/>
      <name val="Arial1"/>
      <charset val="238"/>
    </font>
    <font>
      <sz val="11"/>
      <color rgb="FF333333"/>
      <name val="Arial1"/>
      <charset val="238"/>
    </font>
    <font>
      <b/>
      <i/>
      <u/>
      <sz val="11"/>
      <color rgb="FF000000"/>
      <name val="Arial1"/>
      <charset val="238"/>
    </font>
    <font>
      <sz val="9"/>
      <color rgb="FF000000"/>
      <name val="Arial3"/>
      <charset val="238"/>
    </font>
    <font>
      <sz val="9"/>
      <color rgb="FF008000"/>
      <name val="Arial3"/>
      <charset val="238"/>
    </font>
    <font>
      <b/>
      <sz val="11"/>
      <color indexed="8"/>
      <name val="Calibri"/>
      <family val="2"/>
      <charset val="238"/>
    </font>
    <font>
      <sz val="11"/>
      <name val="Calibri"/>
      <family val="2"/>
      <charset val="238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28">
    <xf numFmtId="0" fontId="0" fillId="0" borderId="0"/>
    <xf numFmtId="0" fontId="2" fillId="0" borderId="0"/>
    <xf numFmtId="0" fontId="3" fillId="0" borderId="0"/>
    <xf numFmtId="44" fontId="5" fillId="0" borderId="0" applyFont="0" applyFill="0" applyBorder="0" applyAlignment="0" applyProtection="0"/>
    <xf numFmtId="0" fontId="7" fillId="0" borderId="0"/>
    <xf numFmtId="0" fontId="8" fillId="0" borderId="0"/>
    <xf numFmtId="0" fontId="9" fillId="5" borderId="0"/>
    <xf numFmtId="0" fontId="9" fillId="6" borderId="0"/>
    <xf numFmtId="0" fontId="8" fillId="7" borderId="0"/>
    <xf numFmtId="0" fontId="10" fillId="8" borderId="0"/>
    <xf numFmtId="0" fontId="9" fillId="9" borderId="0"/>
    <xf numFmtId="0" fontId="11" fillId="0" borderId="0"/>
    <xf numFmtId="0" fontId="12" fillId="0" borderId="0"/>
    <xf numFmtId="0" fontId="13" fillId="10" borderId="0"/>
    <xf numFmtId="0" fontId="14" fillId="0" borderId="0">
      <alignment horizontal="center"/>
    </xf>
    <xf numFmtId="0" fontId="14" fillId="0" borderId="0">
      <alignment horizontal="center" textRotation="90"/>
    </xf>
    <xf numFmtId="0" fontId="15" fillId="0" borderId="0">
      <alignment horizontal="center"/>
    </xf>
    <xf numFmtId="0" fontId="16" fillId="0" borderId="0"/>
    <xf numFmtId="0" fontId="17" fillId="11" borderId="0"/>
    <xf numFmtId="0" fontId="18" fillId="11" borderId="5"/>
    <xf numFmtId="0" fontId="19" fillId="0" borderId="0"/>
    <xf numFmtId="164" fontId="19" fillId="0" borderId="0"/>
    <xf numFmtId="0" fontId="7" fillId="0" borderId="0"/>
    <xf numFmtId="0" fontId="7" fillId="0" borderId="0"/>
    <xf numFmtId="0" fontId="10" fillId="0" borderId="0"/>
    <xf numFmtId="0" fontId="24" fillId="13" borderId="0" applyNumberFormat="0" applyBorder="0" applyAlignment="0" applyProtection="0"/>
    <xf numFmtId="0" fontId="2" fillId="0" borderId="0"/>
    <xf numFmtId="44" fontId="5" fillId="0" borderId="0" applyFont="0" applyFill="0" applyBorder="0" applyAlignment="0" applyProtection="0"/>
  </cellStyleXfs>
  <cellXfs count="118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0" fillId="0" borderId="0" xfId="0" applyBorder="1"/>
    <xf numFmtId="0" fontId="0" fillId="0" borderId="0" xfId="0" applyAlignment="1">
      <alignment horizontal="center"/>
    </xf>
    <xf numFmtId="0" fontId="0" fillId="2" borderId="1" xfId="0" applyFont="1" applyFill="1" applyBorder="1" applyAlignment="1">
      <alignment horizontal="left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/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1" xfId="0" applyFont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0" xfId="0" applyFont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2" borderId="0" xfId="0" applyFill="1"/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Fill="1" applyBorder="1"/>
    <xf numFmtId="0" fontId="0" fillId="0" borderId="0" xfId="0" applyFont="1" applyBorder="1"/>
    <xf numFmtId="0" fontId="0" fillId="2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top"/>
    </xf>
    <xf numFmtId="0" fontId="1" fillId="0" borderId="0" xfId="0" applyFont="1" applyFill="1" applyBorder="1"/>
    <xf numFmtId="0" fontId="0" fillId="0" borderId="4" xfId="0" applyBorder="1" applyAlignment="1">
      <alignment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center"/>
    </xf>
    <xf numFmtId="0" fontId="0" fillId="0" borderId="0" xfId="0" applyFill="1" applyAlignment="1">
      <alignment vertical="center"/>
    </xf>
    <xf numFmtId="0" fontId="23" fillId="0" borderId="1" xfId="0" applyFont="1" applyFill="1" applyBorder="1" applyAlignment="1">
      <alignment vertical="center"/>
    </xf>
    <xf numFmtId="0" fontId="23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/>
    </xf>
    <xf numFmtId="0" fontId="23" fillId="0" borderId="2" xfId="0" applyFont="1" applyFill="1" applyBorder="1" applyAlignment="1">
      <alignment vertical="center"/>
    </xf>
    <xf numFmtId="0" fontId="23" fillId="0" borderId="2" xfId="0" applyFont="1" applyFill="1" applyBorder="1" applyAlignment="1">
      <alignment horizontal="center"/>
    </xf>
    <xf numFmtId="0" fontId="23" fillId="0" borderId="1" xfId="0" applyFont="1" applyFill="1" applyBorder="1"/>
    <xf numFmtId="0" fontId="0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22" fillId="4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horizontal="left" vertical="center"/>
    </xf>
    <xf numFmtId="0" fontId="23" fillId="0" borderId="2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20" fillId="0" borderId="0" xfId="4" applyFont="1" applyBorder="1" applyAlignment="1">
      <alignment vertical="center"/>
    </xf>
    <xf numFmtId="0" fontId="20" fillId="12" borderId="0" xfId="4" applyFont="1" applyFill="1" applyBorder="1" applyAlignment="1">
      <alignment horizontal="center" vertical="center" wrapText="1"/>
    </xf>
    <xf numFmtId="0" fontId="21" fillId="0" borderId="0" xfId="4" applyFont="1" applyBorder="1" applyAlignment="1">
      <alignment vertical="center"/>
    </xf>
    <xf numFmtId="0" fontId="21" fillId="12" borderId="0" xfId="4" applyFont="1" applyFill="1" applyBorder="1" applyAlignment="1">
      <alignment horizontal="center" vertical="center" wrapText="1"/>
    </xf>
    <xf numFmtId="0" fontId="20" fillId="0" borderId="0" xfId="4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3" fontId="0" fillId="0" borderId="0" xfId="0" applyNumberFormat="1" applyAlignment="1">
      <alignment vertical="center"/>
    </xf>
    <xf numFmtId="0" fontId="0" fillId="2" borderId="3" xfId="0" applyFont="1" applyFill="1" applyBorder="1" applyAlignment="1">
      <alignment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 wrapText="1"/>
    </xf>
    <xf numFmtId="0" fontId="23" fillId="2" borderId="1" xfId="0" applyFont="1" applyFill="1" applyBorder="1" applyAlignment="1">
      <alignment vertical="center"/>
    </xf>
    <xf numFmtId="0" fontId="23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justify" vertical="center"/>
    </xf>
    <xf numFmtId="0" fontId="0" fillId="2" borderId="4" xfId="0" applyFill="1" applyBorder="1" applyAlignment="1">
      <alignment vertical="center"/>
    </xf>
    <xf numFmtId="0" fontId="0" fillId="2" borderId="4" xfId="0" applyFill="1" applyBorder="1"/>
    <xf numFmtId="0" fontId="0" fillId="2" borderId="4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1" fontId="1" fillId="4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4" fillId="4" borderId="1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Alignment="1">
      <alignment horizontal="center"/>
    </xf>
    <xf numFmtId="1" fontId="6" fillId="0" borderId="0" xfId="0" applyNumberFormat="1" applyFont="1"/>
    <xf numFmtId="1" fontId="6" fillId="0" borderId="0" xfId="0" applyNumberFormat="1" applyFont="1" applyAlignment="1">
      <alignment vertical="center"/>
    </xf>
    <xf numFmtId="1" fontId="0" fillId="0" borderId="0" xfId="0" applyNumberFormat="1" applyAlignment="1">
      <alignment vertical="center"/>
    </xf>
    <xf numFmtId="1" fontId="25" fillId="4" borderId="1" xfId="0" applyNumberFormat="1" applyFont="1" applyFill="1" applyBorder="1" applyAlignment="1">
      <alignment horizontal="center" vertical="center" wrapText="1"/>
    </xf>
    <xf numFmtId="1" fontId="4" fillId="4" borderId="4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6" fillId="0" borderId="0" xfId="0" applyFont="1"/>
    <xf numFmtId="1" fontId="6" fillId="0" borderId="0" xfId="0" applyNumberFormat="1" applyFont="1" applyFill="1"/>
    <xf numFmtId="0" fontId="0" fillId="0" borderId="0" xfId="0" applyFont="1" applyFill="1" applyAlignment="1">
      <alignment vertical="center" wrapText="1"/>
    </xf>
    <xf numFmtId="1" fontId="6" fillId="2" borderId="1" xfId="25" applyNumberFormat="1" applyFont="1" applyFill="1" applyBorder="1"/>
    <xf numFmtId="1" fontId="6" fillId="2" borderId="1" xfId="0" applyNumberFormat="1" applyFont="1" applyFill="1" applyBorder="1"/>
    <xf numFmtId="1" fontId="6" fillId="2" borderId="1" xfId="3" applyNumberFormat="1" applyFont="1" applyFill="1" applyBorder="1"/>
    <xf numFmtId="0" fontId="6" fillId="2" borderId="1" xfId="25" applyFont="1" applyFill="1" applyBorder="1"/>
    <xf numFmtId="0" fontId="5" fillId="2" borderId="1" xfId="25" applyFont="1" applyFill="1" applyBorder="1"/>
    <xf numFmtId="1" fontId="6" fillId="2" borderId="1" xfId="25" applyNumberFormat="1" applyFont="1" applyFill="1" applyBorder="1" applyAlignment="1">
      <alignment horizontal="right" vertical="center"/>
    </xf>
    <xf numFmtId="1" fontId="6" fillId="2" borderId="1" xfId="25" applyNumberFormat="1" applyFont="1" applyFill="1" applyBorder="1" applyAlignment="1">
      <alignment vertical="center"/>
    </xf>
    <xf numFmtId="0" fontId="5" fillId="2" borderId="1" xfId="25" applyNumberFormat="1" applyFont="1" applyFill="1" applyBorder="1"/>
  </cellXfs>
  <cellStyles count="28">
    <cellStyle name="Accent" xfId="5" xr:uid="{00000000-0005-0000-0000-000000000000}"/>
    <cellStyle name="Accent 1" xfId="6" xr:uid="{00000000-0005-0000-0000-000001000000}"/>
    <cellStyle name="Accent 2" xfId="7" xr:uid="{00000000-0005-0000-0000-000002000000}"/>
    <cellStyle name="Accent 3" xfId="8" xr:uid="{00000000-0005-0000-0000-000003000000}"/>
    <cellStyle name="Bad" xfId="9" xr:uid="{00000000-0005-0000-0000-000004000000}"/>
    <cellStyle name="Dobro" xfId="25" builtinId="26"/>
    <cellStyle name="Error" xfId="10" xr:uid="{00000000-0005-0000-0000-000005000000}"/>
    <cellStyle name="Excel_BuiltIn_Hyperlink" xfId="11" xr:uid="{00000000-0005-0000-0000-000006000000}"/>
    <cellStyle name="Footnote" xfId="12" xr:uid="{00000000-0005-0000-0000-000007000000}"/>
    <cellStyle name="Good" xfId="13" xr:uid="{00000000-0005-0000-0000-000008000000}"/>
    <cellStyle name="Heading" xfId="14" xr:uid="{00000000-0005-0000-0000-000009000000}"/>
    <cellStyle name="Heading 1" xfId="15" xr:uid="{00000000-0005-0000-0000-00000A000000}"/>
    <cellStyle name="Heading 2" xfId="16" xr:uid="{00000000-0005-0000-0000-00000B000000}"/>
    <cellStyle name="Hyperlink" xfId="17" xr:uid="{00000000-0005-0000-0000-00000C000000}"/>
    <cellStyle name="Navadno" xfId="0" builtinId="0"/>
    <cellStyle name="Navadno 2" xfId="1" xr:uid="{00000000-0005-0000-0000-00000E000000}"/>
    <cellStyle name="Navadno 3" xfId="2" xr:uid="{00000000-0005-0000-0000-00000F000000}"/>
    <cellStyle name="Navadno 3 2" xfId="26" xr:uid="{00000000-0005-0000-0000-00000F000000}"/>
    <cellStyle name="Navadno 4" xfId="4" xr:uid="{00000000-0005-0000-0000-000010000000}"/>
    <cellStyle name="Neutral" xfId="18" xr:uid="{00000000-0005-0000-0000-000011000000}"/>
    <cellStyle name="Note" xfId="19" xr:uid="{00000000-0005-0000-0000-000012000000}"/>
    <cellStyle name="Result" xfId="20" xr:uid="{00000000-0005-0000-0000-000013000000}"/>
    <cellStyle name="Result2" xfId="21" xr:uid="{00000000-0005-0000-0000-000014000000}"/>
    <cellStyle name="Status" xfId="22" xr:uid="{00000000-0005-0000-0000-000015000000}"/>
    <cellStyle name="Text" xfId="23" xr:uid="{00000000-0005-0000-0000-000016000000}"/>
    <cellStyle name="Valuta" xfId="3" builtinId="4"/>
    <cellStyle name="Valuta 2" xfId="27" xr:uid="{00000000-0005-0000-0000-000047000000}"/>
    <cellStyle name="Warning" xfId="24" xr:uid="{00000000-0005-0000-0000-000018000000}"/>
  </cellStyles>
  <dxfs count="0"/>
  <tableStyles count="0" defaultTableStyle="TableStyleMedium2" defaultPivotStyle="PivotStyleLight16"/>
  <colors>
    <mruColors>
      <color rgb="FFFF7C80"/>
      <color rgb="FFFFCCFF"/>
      <color rgb="FFFF0000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9"/>
  <sheetViews>
    <sheetView tabSelected="1" zoomScaleNormal="100" workbookViewId="0">
      <selection activeCell="A40" sqref="A40:XFD40"/>
    </sheetView>
  </sheetViews>
  <sheetFormatPr defaultRowHeight="15"/>
  <cols>
    <col min="1" max="1" width="10.5703125" style="19" customWidth="1"/>
    <col min="2" max="2" width="45" style="19" customWidth="1"/>
    <col min="3" max="3" width="6" style="19" bestFit="1" customWidth="1"/>
    <col min="4" max="4" width="14.28515625" style="100" bestFit="1" customWidth="1"/>
    <col min="5" max="5" width="14.85546875" customWidth="1"/>
  </cols>
  <sheetData>
    <row r="1" spans="1:4" ht="40.5" customHeight="1">
      <c r="A1" s="43" t="s">
        <v>197</v>
      </c>
      <c r="B1" s="43" t="s">
        <v>154</v>
      </c>
      <c r="C1" s="43" t="s">
        <v>0</v>
      </c>
      <c r="D1" s="99" t="s">
        <v>329</v>
      </c>
    </row>
    <row r="2" spans="1:4" s="36" customFormat="1">
      <c r="A2" s="38">
        <v>1</v>
      </c>
      <c r="B2" s="37" t="s">
        <v>335</v>
      </c>
      <c r="C2" s="38" t="s">
        <v>2</v>
      </c>
      <c r="D2" s="110">
        <v>5</v>
      </c>
    </row>
    <row r="3" spans="1:4">
      <c r="A3" s="38">
        <v>2</v>
      </c>
      <c r="B3" s="24" t="s">
        <v>29</v>
      </c>
      <c r="C3" s="34" t="s">
        <v>2</v>
      </c>
      <c r="D3" s="110">
        <v>6000</v>
      </c>
    </row>
    <row r="4" spans="1:4">
      <c r="A4" s="38">
        <v>3</v>
      </c>
      <c r="B4" s="24" t="s">
        <v>30</v>
      </c>
      <c r="C4" s="34" t="s">
        <v>2</v>
      </c>
      <c r="D4" s="110">
        <v>1500</v>
      </c>
    </row>
    <row r="5" spans="1:4">
      <c r="A5" s="38">
        <v>4</v>
      </c>
      <c r="B5" s="24" t="s">
        <v>31</v>
      </c>
      <c r="C5" s="34" t="s">
        <v>2</v>
      </c>
      <c r="D5" s="110">
        <v>5</v>
      </c>
    </row>
    <row r="6" spans="1:4">
      <c r="A6" s="38">
        <v>5</v>
      </c>
      <c r="B6" s="24" t="s">
        <v>32</v>
      </c>
      <c r="C6" s="34" t="s">
        <v>2</v>
      </c>
      <c r="D6" s="110">
        <v>5</v>
      </c>
    </row>
    <row r="7" spans="1:4">
      <c r="A7" s="38">
        <v>6</v>
      </c>
      <c r="B7" s="24" t="s">
        <v>33</v>
      </c>
      <c r="C7" s="34" t="s">
        <v>2</v>
      </c>
      <c r="D7" s="110">
        <v>3</v>
      </c>
    </row>
    <row r="8" spans="1:4">
      <c r="A8" s="38">
        <v>7</v>
      </c>
      <c r="B8" s="24" t="s">
        <v>34</v>
      </c>
      <c r="C8" s="34" t="s">
        <v>2</v>
      </c>
      <c r="D8" s="110">
        <v>4500</v>
      </c>
    </row>
    <row r="9" spans="1:4">
      <c r="A9" s="38">
        <v>8</v>
      </c>
      <c r="B9" s="24" t="s">
        <v>35</v>
      </c>
      <c r="C9" s="34" t="s">
        <v>2</v>
      </c>
      <c r="D9" s="110">
        <v>1300</v>
      </c>
    </row>
    <row r="10" spans="1:4">
      <c r="A10" s="38">
        <v>9</v>
      </c>
      <c r="B10" s="24" t="s">
        <v>36</v>
      </c>
      <c r="C10" s="34" t="s">
        <v>2</v>
      </c>
      <c r="D10" s="110">
        <v>2</v>
      </c>
    </row>
    <row r="11" spans="1:4">
      <c r="A11" s="38">
        <v>10</v>
      </c>
      <c r="B11" s="24" t="s">
        <v>37</v>
      </c>
      <c r="C11" s="34" t="s">
        <v>2</v>
      </c>
      <c r="D11" s="110">
        <v>300</v>
      </c>
    </row>
    <row r="12" spans="1:4">
      <c r="A12" s="38">
        <v>11</v>
      </c>
      <c r="B12" s="24" t="s">
        <v>38</v>
      </c>
      <c r="C12" s="34" t="s">
        <v>2</v>
      </c>
      <c r="D12" s="110">
        <v>3000</v>
      </c>
    </row>
    <row r="13" spans="1:4">
      <c r="A13" s="38">
        <v>12</v>
      </c>
      <c r="B13" s="24" t="s">
        <v>39</v>
      </c>
      <c r="C13" s="34" t="s">
        <v>2</v>
      </c>
      <c r="D13" s="110">
        <v>10</v>
      </c>
    </row>
    <row r="14" spans="1:4">
      <c r="A14" s="38">
        <v>13</v>
      </c>
      <c r="B14" s="24" t="s">
        <v>40</v>
      </c>
      <c r="C14" s="34" t="s">
        <v>2</v>
      </c>
      <c r="D14" s="110">
        <v>10</v>
      </c>
    </row>
    <row r="15" spans="1:4">
      <c r="A15" s="38">
        <v>14</v>
      </c>
      <c r="B15" s="24" t="s">
        <v>41</v>
      </c>
      <c r="C15" s="34" t="s">
        <v>2</v>
      </c>
      <c r="D15" s="110">
        <v>1500</v>
      </c>
    </row>
    <row r="16" spans="1:4">
      <c r="A16" s="38">
        <v>15</v>
      </c>
      <c r="B16" s="24" t="s">
        <v>42</v>
      </c>
      <c r="C16" s="34" t="s">
        <v>2</v>
      </c>
      <c r="D16" s="110">
        <v>1000</v>
      </c>
    </row>
    <row r="17" spans="1:4">
      <c r="A17" s="38">
        <v>16</v>
      </c>
      <c r="B17" s="24" t="s">
        <v>459</v>
      </c>
      <c r="C17" s="34" t="s">
        <v>2</v>
      </c>
      <c r="D17" s="110">
        <v>5</v>
      </c>
    </row>
    <row r="18" spans="1:4">
      <c r="A18" s="38">
        <v>17</v>
      </c>
      <c r="B18" s="24" t="s">
        <v>43</v>
      </c>
      <c r="C18" s="34" t="s">
        <v>2</v>
      </c>
      <c r="D18" s="110">
        <v>5</v>
      </c>
    </row>
    <row r="19" spans="1:4">
      <c r="A19" s="38">
        <v>18</v>
      </c>
      <c r="B19" s="24" t="s">
        <v>44</v>
      </c>
      <c r="C19" s="34" t="s">
        <v>2</v>
      </c>
      <c r="D19" s="110">
        <v>4</v>
      </c>
    </row>
    <row r="20" spans="1:4">
      <c r="A20" s="38">
        <v>19</v>
      </c>
      <c r="B20" s="24" t="s">
        <v>45</v>
      </c>
      <c r="C20" s="34" t="s">
        <v>2</v>
      </c>
      <c r="D20" s="110">
        <v>300</v>
      </c>
    </row>
    <row r="21" spans="1:4">
      <c r="A21" s="38">
        <v>20</v>
      </c>
      <c r="B21" s="24" t="s">
        <v>334</v>
      </c>
      <c r="C21" s="34" t="s">
        <v>2</v>
      </c>
      <c r="D21" s="110">
        <v>200</v>
      </c>
    </row>
    <row r="22" spans="1:4">
      <c r="A22" s="38">
        <v>21</v>
      </c>
      <c r="B22" s="24" t="s">
        <v>46</v>
      </c>
      <c r="C22" s="34" t="s">
        <v>2</v>
      </c>
      <c r="D22" s="110">
        <v>2000</v>
      </c>
    </row>
    <row r="23" spans="1:4">
      <c r="A23" s="38">
        <v>22</v>
      </c>
      <c r="B23" s="23" t="s">
        <v>47</v>
      </c>
      <c r="C23" s="26" t="s">
        <v>2</v>
      </c>
      <c r="D23" s="110">
        <v>5</v>
      </c>
    </row>
    <row r="24" spans="1:4">
      <c r="A24" s="38">
        <v>23</v>
      </c>
      <c r="B24" s="23" t="s">
        <v>48</v>
      </c>
      <c r="C24" s="26" t="s">
        <v>2</v>
      </c>
      <c r="D24" s="110">
        <v>5</v>
      </c>
    </row>
    <row r="25" spans="1:4">
      <c r="A25" s="38">
        <v>24</v>
      </c>
      <c r="B25" s="23" t="s">
        <v>49</v>
      </c>
      <c r="C25" s="26" t="s">
        <v>2</v>
      </c>
      <c r="D25" s="110">
        <v>6500</v>
      </c>
    </row>
    <row r="26" spans="1:4">
      <c r="A26" s="38">
        <v>25</v>
      </c>
      <c r="B26" s="23" t="s">
        <v>155</v>
      </c>
      <c r="C26" s="26" t="s">
        <v>2</v>
      </c>
      <c r="D26" s="110">
        <v>800</v>
      </c>
    </row>
    <row r="27" spans="1:4">
      <c r="A27" s="38">
        <v>26</v>
      </c>
      <c r="B27" s="23" t="s">
        <v>50</v>
      </c>
      <c r="C27" s="26" t="s">
        <v>2</v>
      </c>
      <c r="D27" s="110">
        <v>500</v>
      </c>
    </row>
    <row r="28" spans="1:4">
      <c r="A28" s="38">
        <v>27</v>
      </c>
      <c r="B28" s="23" t="s">
        <v>51</v>
      </c>
      <c r="C28" s="26" t="s">
        <v>2</v>
      </c>
      <c r="D28" s="110">
        <v>40</v>
      </c>
    </row>
    <row r="29" spans="1:4">
      <c r="A29" s="38">
        <v>28</v>
      </c>
      <c r="B29" s="23" t="s">
        <v>52</v>
      </c>
      <c r="C29" s="26" t="s">
        <v>2</v>
      </c>
      <c r="D29" s="110">
        <v>5</v>
      </c>
    </row>
    <row r="30" spans="1:4">
      <c r="A30" s="38">
        <v>29</v>
      </c>
      <c r="B30" s="23" t="s">
        <v>53</v>
      </c>
      <c r="C30" s="26" t="s">
        <v>2</v>
      </c>
      <c r="D30" s="110">
        <v>100</v>
      </c>
    </row>
    <row r="31" spans="1:4">
      <c r="A31" s="38">
        <v>30</v>
      </c>
      <c r="B31" s="23" t="s">
        <v>54</v>
      </c>
      <c r="C31" s="26" t="s">
        <v>2</v>
      </c>
      <c r="D31" s="110">
        <v>5</v>
      </c>
    </row>
    <row r="32" spans="1:4">
      <c r="A32" s="38">
        <v>31</v>
      </c>
      <c r="B32" s="23" t="s">
        <v>55</v>
      </c>
      <c r="C32" s="26" t="s">
        <v>2</v>
      </c>
      <c r="D32" s="110">
        <v>5</v>
      </c>
    </row>
    <row r="33" spans="1:4">
      <c r="A33" s="38">
        <v>32</v>
      </c>
      <c r="B33" s="23" t="s">
        <v>56</v>
      </c>
      <c r="C33" s="26" t="s">
        <v>2</v>
      </c>
      <c r="D33" s="110">
        <v>300</v>
      </c>
    </row>
    <row r="34" spans="1:4">
      <c r="A34" s="38">
        <v>33</v>
      </c>
      <c r="B34" s="23" t="s">
        <v>57</v>
      </c>
      <c r="C34" s="26" t="s">
        <v>2</v>
      </c>
      <c r="D34" s="110">
        <v>1200</v>
      </c>
    </row>
    <row r="35" spans="1:4">
      <c r="A35" s="38">
        <v>34</v>
      </c>
      <c r="B35" s="23" t="s">
        <v>58</v>
      </c>
      <c r="C35" s="26" t="s">
        <v>2</v>
      </c>
      <c r="D35" s="110">
        <v>15</v>
      </c>
    </row>
    <row r="36" spans="1:4">
      <c r="A36" s="38">
        <v>35</v>
      </c>
      <c r="B36" s="23" t="s">
        <v>156</v>
      </c>
      <c r="C36" s="26" t="s">
        <v>2</v>
      </c>
      <c r="D36" s="110">
        <v>5</v>
      </c>
    </row>
    <row r="37" spans="1:4">
      <c r="A37" s="38">
        <v>36</v>
      </c>
      <c r="B37" s="23" t="s">
        <v>333</v>
      </c>
      <c r="C37" s="26" t="s">
        <v>2</v>
      </c>
      <c r="D37" s="110">
        <v>5</v>
      </c>
    </row>
    <row r="38" spans="1:4">
      <c r="A38" s="38">
        <v>37</v>
      </c>
      <c r="B38" s="22" t="s">
        <v>442</v>
      </c>
      <c r="C38" s="26" t="s">
        <v>2</v>
      </c>
      <c r="D38" s="110">
        <v>5</v>
      </c>
    </row>
    <row r="39" spans="1:4">
      <c r="A39" s="38">
        <v>38</v>
      </c>
      <c r="B39" s="22" t="s">
        <v>448</v>
      </c>
      <c r="C39" s="26" t="s">
        <v>2</v>
      </c>
      <c r="D39" s="110">
        <v>5</v>
      </c>
    </row>
  </sheetData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3"/>
  <sheetViews>
    <sheetView topLeftCell="A13" workbookViewId="0">
      <selection activeCell="A43" sqref="A43:XFD43"/>
    </sheetView>
  </sheetViews>
  <sheetFormatPr defaultRowHeight="15"/>
  <cols>
    <col min="1" max="1" width="9.140625" style="19"/>
    <col min="2" max="2" width="47.140625" style="19" customWidth="1"/>
    <col min="3" max="3" width="6.7109375" style="19" customWidth="1"/>
    <col min="4" max="4" width="16.28515625" style="101" customWidth="1"/>
  </cols>
  <sheetData>
    <row r="1" spans="1:4" ht="40.5" customHeight="1">
      <c r="A1" s="43" t="s">
        <v>197</v>
      </c>
      <c r="B1" s="43" t="s">
        <v>449</v>
      </c>
      <c r="C1" s="43" t="s">
        <v>0</v>
      </c>
      <c r="D1" s="99" t="s">
        <v>683</v>
      </c>
    </row>
    <row r="2" spans="1:4">
      <c r="A2" s="34">
        <v>1</v>
      </c>
      <c r="B2" s="24" t="s">
        <v>3</v>
      </c>
      <c r="C2" s="34" t="s">
        <v>2</v>
      </c>
      <c r="D2" s="110">
        <v>20</v>
      </c>
    </row>
    <row r="3" spans="1:4">
      <c r="A3" s="34">
        <v>2</v>
      </c>
      <c r="B3" s="24" t="s">
        <v>193</v>
      </c>
      <c r="C3" s="34" t="s">
        <v>2</v>
      </c>
      <c r="D3" s="110">
        <v>1000</v>
      </c>
    </row>
    <row r="4" spans="1:4">
      <c r="A4" s="34">
        <v>3</v>
      </c>
      <c r="B4" s="24" t="s">
        <v>86</v>
      </c>
      <c r="C4" s="34" t="s">
        <v>2</v>
      </c>
      <c r="D4" s="110">
        <v>350</v>
      </c>
    </row>
    <row r="5" spans="1:4">
      <c r="A5" s="34">
        <v>4</v>
      </c>
      <c r="B5" s="24" t="s">
        <v>5</v>
      </c>
      <c r="C5" s="34" t="s">
        <v>2</v>
      </c>
      <c r="D5" s="110">
        <v>30</v>
      </c>
    </row>
    <row r="6" spans="1:4">
      <c r="A6" s="34">
        <v>5</v>
      </c>
      <c r="B6" s="24" t="s">
        <v>59</v>
      </c>
      <c r="C6" s="34" t="s">
        <v>2</v>
      </c>
      <c r="D6" s="110">
        <v>80</v>
      </c>
    </row>
    <row r="7" spans="1:4">
      <c r="A7" s="34">
        <v>6</v>
      </c>
      <c r="B7" s="24" t="s">
        <v>60</v>
      </c>
      <c r="C7" s="34" t="s">
        <v>2</v>
      </c>
      <c r="D7" s="110">
        <v>10</v>
      </c>
    </row>
    <row r="8" spans="1:4">
      <c r="A8" s="34">
        <v>7</v>
      </c>
      <c r="B8" s="24" t="s">
        <v>61</v>
      </c>
      <c r="C8" s="34" t="s">
        <v>2</v>
      </c>
      <c r="D8" s="110">
        <v>175</v>
      </c>
    </row>
    <row r="9" spans="1:4">
      <c r="A9" s="34">
        <v>8</v>
      </c>
      <c r="B9" s="24" t="s">
        <v>62</v>
      </c>
      <c r="C9" s="34" t="s">
        <v>2</v>
      </c>
      <c r="D9" s="110">
        <v>10</v>
      </c>
    </row>
    <row r="10" spans="1:4">
      <c r="A10" s="34">
        <v>9</v>
      </c>
      <c r="B10" s="24" t="s">
        <v>63</v>
      </c>
      <c r="C10" s="34" t="s">
        <v>2</v>
      </c>
      <c r="D10" s="110">
        <v>150</v>
      </c>
    </row>
    <row r="11" spans="1:4">
      <c r="A11" s="34">
        <v>10</v>
      </c>
      <c r="B11" s="24" t="s">
        <v>64</v>
      </c>
      <c r="C11" s="34" t="s">
        <v>2</v>
      </c>
      <c r="D11" s="110">
        <v>590</v>
      </c>
    </row>
    <row r="12" spans="1:4">
      <c r="A12" s="34">
        <v>11</v>
      </c>
      <c r="B12" s="24" t="s">
        <v>65</v>
      </c>
      <c r="C12" s="34" t="s">
        <v>2</v>
      </c>
      <c r="D12" s="110">
        <v>10</v>
      </c>
    </row>
    <row r="13" spans="1:4">
      <c r="A13" s="34">
        <v>12</v>
      </c>
      <c r="B13" s="24" t="s">
        <v>66</v>
      </c>
      <c r="C13" s="34" t="s">
        <v>2</v>
      </c>
      <c r="D13" s="110">
        <v>10</v>
      </c>
    </row>
    <row r="14" spans="1:4">
      <c r="A14" s="34">
        <v>13</v>
      </c>
      <c r="B14" s="24" t="s">
        <v>67</v>
      </c>
      <c r="C14" s="34" t="s">
        <v>2</v>
      </c>
      <c r="D14" s="110">
        <v>970</v>
      </c>
    </row>
    <row r="15" spans="1:4">
      <c r="A15" s="34">
        <v>14</v>
      </c>
      <c r="B15" s="24" t="s">
        <v>68</v>
      </c>
      <c r="C15" s="34" t="s">
        <v>2</v>
      </c>
      <c r="D15" s="110">
        <v>10</v>
      </c>
    </row>
    <row r="16" spans="1:4">
      <c r="A16" s="34">
        <v>15</v>
      </c>
      <c r="B16" s="24" t="s">
        <v>69</v>
      </c>
      <c r="C16" s="34" t="s">
        <v>2</v>
      </c>
      <c r="D16" s="110">
        <v>10</v>
      </c>
    </row>
    <row r="17" spans="1:4">
      <c r="A17" s="34">
        <v>16</v>
      </c>
      <c r="B17" s="24" t="s">
        <v>70</v>
      </c>
      <c r="C17" s="34" t="s">
        <v>2</v>
      </c>
      <c r="D17" s="110">
        <v>10</v>
      </c>
    </row>
    <row r="18" spans="1:4">
      <c r="A18" s="34">
        <v>17</v>
      </c>
      <c r="B18" s="24" t="s">
        <v>71</v>
      </c>
      <c r="C18" s="34" t="s">
        <v>2</v>
      </c>
      <c r="D18" s="110">
        <v>130</v>
      </c>
    </row>
    <row r="19" spans="1:4">
      <c r="A19" s="34">
        <v>18</v>
      </c>
      <c r="B19" s="24" t="s">
        <v>72</v>
      </c>
      <c r="C19" s="34" t="s">
        <v>2</v>
      </c>
      <c r="D19" s="110">
        <v>105</v>
      </c>
    </row>
    <row r="20" spans="1:4">
      <c r="A20" s="34">
        <v>19</v>
      </c>
      <c r="B20" s="24" t="s">
        <v>73</v>
      </c>
      <c r="C20" s="34" t="s">
        <v>2</v>
      </c>
      <c r="D20" s="110">
        <v>530</v>
      </c>
    </row>
    <row r="21" spans="1:4">
      <c r="A21" s="34">
        <v>20</v>
      </c>
      <c r="B21" s="24" t="s">
        <v>194</v>
      </c>
      <c r="C21" s="34" t="s">
        <v>2</v>
      </c>
      <c r="D21" s="110">
        <v>3</v>
      </c>
    </row>
    <row r="22" spans="1:4">
      <c r="A22" s="34">
        <v>21</v>
      </c>
      <c r="B22" s="24" t="s">
        <v>74</v>
      </c>
      <c r="C22" s="34" t="s">
        <v>2</v>
      </c>
      <c r="D22" s="110">
        <v>330</v>
      </c>
    </row>
    <row r="23" spans="1:4">
      <c r="A23" s="34">
        <v>22</v>
      </c>
      <c r="B23" s="24" t="s">
        <v>75</v>
      </c>
      <c r="C23" s="34" t="s">
        <v>2</v>
      </c>
      <c r="D23" s="110">
        <v>1450</v>
      </c>
    </row>
    <row r="24" spans="1:4">
      <c r="A24" s="34">
        <v>23</v>
      </c>
      <c r="B24" s="24" t="s">
        <v>516</v>
      </c>
      <c r="C24" s="34" t="s">
        <v>2</v>
      </c>
      <c r="D24" s="110">
        <v>150</v>
      </c>
    </row>
    <row r="25" spans="1:4">
      <c r="A25" s="34">
        <v>24</v>
      </c>
      <c r="B25" s="24" t="s">
        <v>76</v>
      </c>
      <c r="C25" s="34" t="s">
        <v>2</v>
      </c>
      <c r="D25" s="110">
        <v>2100</v>
      </c>
    </row>
    <row r="26" spans="1:4">
      <c r="A26" s="34">
        <v>25</v>
      </c>
      <c r="B26" s="24" t="s">
        <v>77</v>
      </c>
      <c r="C26" s="34" t="s">
        <v>2</v>
      </c>
      <c r="D26" s="110">
        <v>4800</v>
      </c>
    </row>
    <row r="27" spans="1:4">
      <c r="A27" s="34">
        <v>26</v>
      </c>
      <c r="B27" s="24" t="s">
        <v>78</v>
      </c>
      <c r="C27" s="34" t="s">
        <v>2</v>
      </c>
      <c r="D27" s="110">
        <v>10</v>
      </c>
    </row>
    <row r="28" spans="1:4">
      <c r="A28" s="34">
        <v>27</v>
      </c>
      <c r="B28" s="24" t="s">
        <v>79</v>
      </c>
      <c r="C28" s="34" t="s">
        <v>2</v>
      </c>
      <c r="D28" s="110">
        <v>80</v>
      </c>
    </row>
    <row r="29" spans="1:4">
      <c r="A29" s="34">
        <v>28</v>
      </c>
      <c r="B29" s="24" t="s">
        <v>157</v>
      </c>
      <c r="C29" s="34" t="s">
        <v>2</v>
      </c>
      <c r="D29" s="110">
        <v>300</v>
      </c>
    </row>
    <row r="30" spans="1:4">
      <c r="A30" s="34">
        <v>29</v>
      </c>
      <c r="B30" s="24" t="s">
        <v>80</v>
      </c>
      <c r="C30" s="34" t="s">
        <v>2</v>
      </c>
      <c r="D30" s="110">
        <v>2</v>
      </c>
    </row>
    <row r="31" spans="1:4">
      <c r="A31" s="34">
        <v>30</v>
      </c>
      <c r="B31" s="24" t="s">
        <v>81</v>
      </c>
      <c r="C31" s="34" t="s">
        <v>2</v>
      </c>
      <c r="D31" s="110">
        <v>2</v>
      </c>
    </row>
    <row r="32" spans="1:4">
      <c r="A32" s="34">
        <v>31</v>
      </c>
      <c r="B32" s="24" t="s">
        <v>82</v>
      </c>
      <c r="C32" s="34" t="s">
        <v>2</v>
      </c>
      <c r="D32" s="110">
        <v>1</v>
      </c>
    </row>
    <row r="33" spans="1:4">
      <c r="A33" s="34">
        <v>32</v>
      </c>
      <c r="B33" s="24" t="s">
        <v>83</v>
      </c>
      <c r="C33" s="34" t="s">
        <v>2</v>
      </c>
      <c r="D33" s="110">
        <v>25</v>
      </c>
    </row>
    <row r="34" spans="1:4">
      <c r="A34" s="34">
        <v>33</v>
      </c>
      <c r="B34" s="24" t="s">
        <v>84</v>
      </c>
      <c r="C34" s="34" t="s">
        <v>2</v>
      </c>
      <c r="D34" s="110">
        <v>5</v>
      </c>
    </row>
    <row r="35" spans="1:4">
      <c r="A35" s="34">
        <v>34</v>
      </c>
      <c r="B35" s="24" t="s">
        <v>85</v>
      </c>
      <c r="C35" s="34" t="s">
        <v>2</v>
      </c>
      <c r="D35" s="110">
        <v>30</v>
      </c>
    </row>
    <row r="36" spans="1:4">
      <c r="A36" s="34">
        <v>35</v>
      </c>
      <c r="B36" s="24" t="s">
        <v>26</v>
      </c>
      <c r="C36" s="34" t="s">
        <v>2</v>
      </c>
      <c r="D36" s="110">
        <v>3</v>
      </c>
    </row>
    <row r="37" spans="1:4">
      <c r="A37" s="34">
        <v>36</v>
      </c>
      <c r="B37" s="24" t="s">
        <v>87</v>
      </c>
      <c r="C37" s="34" t="s">
        <v>2</v>
      </c>
      <c r="D37" s="110">
        <v>2150</v>
      </c>
    </row>
    <row r="38" spans="1:4">
      <c r="A38" s="34">
        <v>37</v>
      </c>
      <c r="B38" s="24" t="s">
        <v>89</v>
      </c>
      <c r="C38" s="34" t="s">
        <v>2</v>
      </c>
      <c r="D38" s="110">
        <v>5</v>
      </c>
    </row>
    <row r="39" spans="1:4">
      <c r="A39" s="34">
        <v>38</v>
      </c>
      <c r="B39" s="24" t="s">
        <v>90</v>
      </c>
      <c r="C39" s="34" t="s">
        <v>2</v>
      </c>
      <c r="D39" s="110">
        <v>310</v>
      </c>
    </row>
    <row r="40" spans="1:4">
      <c r="A40" s="34">
        <v>39</v>
      </c>
      <c r="B40" s="24" t="s">
        <v>91</v>
      </c>
      <c r="C40" s="34" t="s">
        <v>2</v>
      </c>
      <c r="D40" s="110">
        <v>500</v>
      </c>
    </row>
    <row r="41" spans="1:4">
      <c r="A41" s="34">
        <v>40</v>
      </c>
      <c r="B41" s="24" t="s">
        <v>88</v>
      </c>
      <c r="C41" s="34" t="s">
        <v>2</v>
      </c>
      <c r="D41" s="110">
        <v>2</v>
      </c>
    </row>
    <row r="42" spans="1:4">
      <c r="A42" s="34">
        <v>41</v>
      </c>
      <c r="B42" s="24" t="s">
        <v>291</v>
      </c>
      <c r="C42" s="34" t="s">
        <v>2</v>
      </c>
      <c r="D42" s="110">
        <v>3</v>
      </c>
    </row>
    <row r="43" spans="1:4">
      <c r="A43" s="30"/>
      <c r="B43" s="54"/>
    </row>
  </sheetData>
  <pageMargins left="0" right="0" top="0" bottom="0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8"/>
  <sheetViews>
    <sheetView workbookViewId="0">
      <selection activeCell="B22" sqref="B22"/>
    </sheetView>
  </sheetViews>
  <sheetFormatPr defaultRowHeight="15"/>
  <cols>
    <col min="1" max="1" width="9.140625" style="25"/>
    <col min="2" max="2" width="57.42578125" style="19" customWidth="1"/>
    <col min="3" max="3" width="7.85546875" style="19" customWidth="1"/>
    <col min="4" max="4" width="12.85546875" style="98" bestFit="1" customWidth="1"/>
  </cols>
  <sheetData>
    <row r="1" spans="1:4" s="18" customFormat="1" ht="43.5" customHeight="1">
      <c r="A1" s="43" t="s">
        <v>197</v>
      </c>
      <c r="B1" s="43" t="s">
        <v>473</v>
      </c>
      <c r="C1" s="43" t="s">
        <v>0</v>
      </c>
      <c r="D1" s="97" t="s">
        <v>329</v>
      </c>
    </row>
    <row r="2" spans="1:4">
      <c r="A2" s="26">
        <v>1</v>
      </c>
      <c r="B2" s="22" t="s">
        <v>18</v>
      </c>
      <c r="C2" s="26" t="s">
        <v>2</v>
      </c>
      <c r="D2" s="112">
        <v>5660</v>
      </c>
    </row>
    <row r="3" spans="1:4">
      <c r="A3" s="26">
        <v>2</v>
      </c>
      <c r="B3" s="22" t="s">
        <v>517</v>
      </c>
      <c r="C3" s="26" t="s">
        <v>2</v>
      </c>
      <c r="D3" s="111">
        <v>500</v>
      </c>
    </row>
    <row r="4" spans="1:4">
      <c r="A4" s="26">
        <v>3</v>
      </c>
      <c r="B4" s="24" t="s">
        <v>19</v>
      </c>
      <c r="C4" s="34" t="s">
        <v>2</v>
      </c>
      <c r="D4" s="112">
        <v>3000</v>
      </c>
    </row>
    <row r="5" spans="1:4">
      <c r="A5" s="26">
        <v>4</v>
      </c>
      <c r="B5" s="24" t="s">
        <v>518</v>
      </c>
      <c r="C5" s="34" t="s">
        <v>2</v>
      </c>
      <c r="D5" s="111">
        <v>200</v>
      </c>
    </row>
    <row r="6" spans="1:4">
      <c r="A6" s="26">
        <v>5</v>
      </c>
      <c r="B6" s="24" t="s">
        <v>20</v>
      </c>
      <c r="C6" s="34" t="s">
        <v>2</v>
      </c>
      <c r="D6" s="111">
        <v>10</v>
      </c>
    </row>
    <row r="7" spans="1:4">
      <c r="A7" s="26">
        <v>6</v>
      </c>
      <c r="B7" s="24" t="s">
        <v>21</v>
      </c>
      <c r="C7" s="34" t="s">
        <v>2</v>
      </c>
      <c r="D7" s="111">
        <v>2300</v>
      </c>
    </row>
    <row r="8" spans="1:4">
      <c r="A8" s="26">
        <v>7</v>
      </c>
      <c r="B8" s="24" t="s">
        <v>22</v>
      </c>
      <c r="C8" s="34" t="s">
        <v>2</v>
      </c>
      <c r="D8" s="111">
        <v>700</v>
      </c>
    </row>
    <row r="9" spans="1:4">
      <c r="A9" s="26">
        <v>8</v>
      </c>
      <c r="B9" s="24" t="s">
        <v>23</v>
      </c>
      <c r="C9" s="34" t="s">
        <v>2</v>
      </c>
      <c r="D9" s="111">
        <v>1300</v>
      </c>
    </row>
    <row r="10" spans="1:4">
      <c r="A10" s="26">
        <v>9</v>
      </c>
      <c r="B10" s="24" t="s">
        <v>24</v>
      </c>
      <c r="C10" s="34" t="s">
        <v>2</v>
      </c>
      <c r="D10" s="111">
        <v>1000</v>
      </c>
    </row>
    <row r="11" spans="1:4">
      <c r="A11" s="26">
        <v>10</v>
      </c>
      <c r="B11" s="24" t="s">
        <v>199</v>
      </c>
      <c r="C11" s="34" t="s">
        <v>195</v>
      </c>
      <c r="D11" s="111">
        <v>7500</v>
      </c>
    </row>
    <row r="12" spans="1:4">
      <c r="A12" s="26">
        <v>11</v>
      </c>
      <c r="B12" s="70" t="s">
        <v>499</v>
      </c>
      <c r="C12" s="34" t="s">
        <v>2</v>
      </c>
      <c r="D12" s="111">
        <v>20</v>
      </c>
    </row>
    <row r="13" spans="1:4">
      <c r="A13" s="26">
        <v>12</v>
      </c>
      <c r="B13" s="24" t="s">
        <v>25</v>
      </c>
      <c r="C13" s="34" t="s">
        <v>2</v>
      </c>
      <c r="D13" s="111">
        <v>12000</v>
      </c>
    </row>
    <row r="14" spans="1:4">
      <c r="A14" s="26">
        <v>13</v>
      </c>
      <c r="B14" s="24" t="s">
        <v>196</v>
      </c>
      <c r="C14" s="34" t="s">
        <v>2</v>
      </c>
      <c r="D14" s="111">
        <v>5610</v>
      </c>
    </row>
    <row r="15" spans="1:4">
      <c r="A15" s="26">
        <v>14</v>
      </c>
      <c r="B15" s="24" t="s">
        <v>198</v>
      </c>
      <c r="C15" s="34" t="s">
        <v>195</v>
      </c>
      <c r="D15" s="111">
        <v>150</v>
      </c>
    </row>
    <row r="16" spans="1:4">
      <c r="A16" s="26">
        <v>15</v>
      </c>
      <c r="B16" s="24" t="s">
        <v>445</v>
      </c>
      <c r="C16" s="34" t="s">
        <v>195</v>
      </c>
      <c r="D16" s="111">
        <v>330</v>
      </c>
    </row>
    <row r="17" spans="1:4">
      <c r="A17" s="26">
        <v>16</v>
      </c>
      <c r="B17" s="23" t="s">
        <v>336</v>
      </c>
      <c r="C17" s="27" t="s">
        <v>2</v>
      </c>
      <c r="D17" s="111">
        <v>5</v>
      </c>
    </row>
    <row r="18" spans="1:4">
      <c r="A18" s="41"/>
      <c r="B18" s="42"/>
      <c r="C18" s="42"/>
    </row>
  </sheetData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8"/>
  <sheetViews>
    <sheetView workbookViewId="0">
      <selection activeCell="A19" sqref="A19:A28"/>
    </sheetView>
  </sheetViews>
  <sheetFormatPr defaultRowHeight="15"/>
  <cols>
    <col min="1" max="1" width="9" style="10" customWidth="1"/>
    <col min="2" max="2" width="56.140625" bestFit="1" customWidth="1"/>
    <col min="3" max="3" width="7" customWidth="1"/>
    <col min="4" max="4" width="12.85546875" style="101" bestFit="1" customWidth="1"/>
  </cols>
  <sheetData>
    <row r="1" spans="1:4" s="20" customFormat="1" ht="40.5" customHeight="1">
      <c r="A1" s="43" t="s">
        <v>197</v>
      </c>
      <c r="B1" s="43" t="s">
        <v>450</v>
      </c>
      <c r="C1" s="43" t="s">
        <v>0</v>
      </c>
      <c r="D1" s="99" t="s">
        <v>329</v>
      </c>
    </row>
    <row r="2" spans="1:4">
      <c r="A2" s="26">
        <v>1</v>
      </c>
      <c r="B2" s="6" t="s">
        <v>3</v>
      </c>
      <c r="C2" s="26" t="s">
        <v>2</v>
      </c>
      <c r="D2" s="110">
        <v>800</v>
      </c>
    </row>
    <row r="3" spans="1:4">
      <c r="A3" s="26">
        <v>2</v>
      </c>
      <c r="B3" s="6" t="s">
        <v>4</v>
      </c>
      <c r="C3" s="26" t="s">
        <v>2</v>
      </c>
      <c r="D3" s="110">
        <v>850</v>
      </c>
    </row>
    <row r="4" spans="1:4">
      <c r="A4" s="26">
        <v>3</v>
      </c>
      <c r="B4" s="6" t="s">
        <v>5</v>
      </c>
      <c r="C4" s="26" t="s">
        <v>2</v>
      </c>
      <c r="D4" s="110">
        <v>1100</v>
      </c>
    </row>
    <row r="5" spans="1:4">
      <c r="A5" s="26">
        <v>4</v>
      </c>
      <c r="B5" s="6" t="s">
        <v>6</v>
      </c>
      <c r="C5" s="26" t="s">
        <v>2</v>
      </c>
      <c r="D5" s="110">
        <v>800</v>
      </c>
    </row>
    <row r="6" spans="1:4">
      <c r="A6" s="26">
        <v>5</v>
      </c>
      <c r="B6" s="6" t="s">
        <v>7</v>
      </c>
      <c r="C6" s="26" t="s">
        <v>2</v>
      </c>
      <c r="D6" s="110">
        <v>1470</v>
      </c>
    </row>
    <row r="7" spans="1:4">
      <c r="A7" s="26">
        <v>6</v>
      </c>
      <c r="B7" s="61" t="s">
        <v>476</v>
      </c>
      <c r="C7" s="34" t="s">
        <v>2</v>
      </c>
      <c r="D7" s="110">
        <v>80</v>
      </c>
    </row>
    <row r="8" spans="1:4">
      <c r="A8" s="26">
        <v>7</v>
      </c>
      <c r="B8" s="61" t="s">
        <v>475</v>
      </c>
      <c r="C8" s="34" t="s">
        <v>2</v>
      </c>
      <c r="D8" s="110">
        <v>130</v>
      </c>
    </row>
    <row r="9" spans="1:4">
      <c r="A9" s="26">
        <v>8</v>
      </c>
      <c r="B9" s="61" t="s">
        <v>477</v>
      </c>
      <c r="C9" s="34" t="s">
        <v>2</v>
      </c>
      <c r="D9" s="110">
        <v>100</v>
      </c>
    </row>
    <row r="10" spans="1:4">
      <c r="A10" s="26">
        <v>9</v>
      </c>
      <c r="B10" s="61" t="s">
        <v>478</v>
      </c>
      <c r="C10" s="34" t="s">
        <v>2</v>
      </c>
      <c r="D10" s="110">
        <v>2800</v>
      </c>
    </row>
    <row r="11" spans="1:4">
      <c r="A11" s="26">
        <v>10</v>
      </c>
      <c r="B11" s="61" t="s">
        <v>8</v>
      </c>
      <c r="C11" s="34" t="s">
        <v>2</v>
      </c>
      <c r="D11" s="110">
        <v>100</v>
      </c>
    </row>
    <row r="12" spans="1:4">
      <c r="A12" s="26">
        <v>11</v>
      </c>
      <c r="B12" s="61" t="s">
        <v>9</v>
      </c>
      <c r="C12" s="34" t="s">
        <v>2</v>
      </c>
      <c r="D12" s="110">
        <v>1300</v>
      </c>
    </row>
    <row r="13" spans="1:4">
      <c r="A13" s="26">
        <v>12</v>
      </c>
      <c r="B13" s="61" t="s">
        <v>10</v>
      </c>
      <c r="C13" s="34" t="s">
        <v>2</v>
      </c>
      <c r="D13" s="110">
        <v>5</v>
      </c>
    </row>
    <row r="14" spans="1:4">
      <c r="A14" s="26">
        <v>13</v>
      </c>
      <c r="B14" s="61" t="s">
        <v>11</v>
      </c>
      <c r="C14" s="34" t="s">
        <v>2</v>
      </c>
      <c r="D14" s="110">
        <v>750</v>
      </c>
    </row>
    <row r="15" spans="1:4">
      <c r="A15" s="26">
        <v>14</v>
      </c>
      <c r="B15" s="61" t="s">
        <v>12</v>
      </c>
      <c r="C15" s="34" t="s">
        <v>2</v>
      </c>
      <c r="D15" s="110">
        <v>800</v>
      </c>
    </row>
    <row r="16" spans="1:4">
      <c r="A16" s="26">
        <v>15</v>
      </c>
      <c r="B16" s="61" t="s">
        <v>13</v>
      </c>
      <c r="C16" s="34" t="s">
        <v>2</v>
      </c>
      <c r="D16" s="110">
        <v>700</v>
      </c>
    </row>
    <row r="17" spans="1:4">
      <c r="A17" s="26">
        <v>16</v>
      </c>
      <c r="B17" s="61" t="s">
        <v>14</v>
      </c>
      <c r="C17" s="34" t="s">
        <v>2</v>
      </c>
      <c r="D17" s="110">
        <v>200</v>
      </c>
    </row>
    <row r="18" spans="1:4">
      <c r="A18" s="26">
        <v>17</v>
      </c>
      <c r="B18" s="61" t="s">
        <v>15</v>
      </c>
      <c r="C18" s="34" t="s">
        <v>2</v>
      </c>
      <c r="D18" s="110">
        <v>20</v>
      </c>
    </row>
    <row r="19" spans="1:4">
      <c r="A19" s="26">
        <v>18</v>
      </c>
      <c r="B19" s="61" t="s">
        <v>16</v>
      </c>
      <c r="C19" s="34" t="s">
        <v>2</v>
      </c>
      <c r="D19" s="110">
        <v>20</v>
      </c>
    </row>
    <row r="20" spans="1:4">
      <c r="A20" s="26">
        <v>19</v>
      </c>
      <c r="B20" s="61" t="s">
        <v>17</v>
      </c>
      <c r="C20" s="34" t="s">
        <v>2</v>
      </c>
      <c r="D20" s="110">
        <v>20</v>
      </c>
    </row>
    <row r="21" spans="1:4">
      <c r="A21" s="26">
        <v>20</v>
      </c>
      <c r="B21" s="61" t="s">
        <v>383</v>
      </c>
      <c r="C21" s="34" t="s">
        <v>2</v>
      </c>
      <c r="D21" s="110">
        <v>150</v>
      </c>
    </row>
    <row r="22" spans="1:4">
      <c r="A22" s="26">
        <v>21</v>
      </c>
      <c r="B22" s="61" t="s">
        <v>384</v>
      </c>
      <c r="C22" s="34" t="s">
        <v>2</v>
      </c>
      <c r="D22" s="110">
        <v>150</v>
      </c>
    </row>
    <row r="23" spans="1:4">
      <c r="A23" s="26">
        <v>22</v>
      </c>
      <c r="B23" s="61" t="s">
        <v>386</v>
      </c>
      <c r="C23" s="34" t="s">
        <v>2</v>
      </c>
      <c r="D23" s="110">
        <v>200</v>
      </c>
    </row>
    <row r="24" spans="1:4">
      <c r="A24" s="26">
        <v>23</v>
      </c>
      <c r="B24" s="61" t="s">
        <v>385</v>
      </c>
      <c r="C24" s="34" t="s">
        <v>2</v>
      </c>
      <c r="D24" s="110">
        <v>200</v>
      </c>
    </row>
    <row r="25" spans="1:4">
      <c r="A25" s="26">
        <v>24</v>
      </c>
      <c r="B25" s="61" t="s">
        <v>387</v>
      </c>
      <c r="C25" s="34" t="s">
        <v>2</v>
      </c>
      <c r="D25" s="110">
        <v>200</v>
      </c>
    </row>
    <row r="26" spans="1:4">
      <c r="A26" s="26">
        <v>25</v>
      </c>
      <c r="B26" s="61" t="s">
        <v>511</v>
      </c>
      <c r="C26" s="34" t="s">
        <v>2</v>
      </c>
      <c r="D26" s="110">
        <v>50</v>
      </c>
    </row>
    <row r="27" spans="1:4">
      <c r="A27" s="26">
        <v>26</v>
      </c>
      <c r="B27" s="11" t="s">
        <v>479</v>
      </c>
      <c r="C27" s="34" t="s">
        <v>2</v>
      </c>
      <c r="D27" s="110">
        <v>1000</v>
      </c>
    </row>
    <row r="28" spans="1:4">
      <c r="A28" s="26">
        <v>27</v>
      </c>
      <c r="B28" s="61" t="s">
        <v>655</v>
      </c>
      <c r="C28" s="95" t="s">
        <v>2</v>
      </c>
      <c r="D28" s="110">
        <v>50</v>
      </c>
    </row>
  </sheetData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519"/>
  <sheetViews>
    <sheetView workbookViewId="0">
      <selection activeCell="F31" sqref="F31"/>
    </sheetView>
  </sheetViews>
  <sheetFormatPr defaultRowHeight="15"/>
  <cols>
    <col min="1" max="1" width="9.140625" style="29"/>
    <col min="2" max="2" width="80.7109375" style="30" customWidth="1"/>
    <col min="3" max="3" width="6.28515625" style="30" customWidth="1"/>
    <col min="4" max="4" width="12.85546875" style="102" bestFit="1" customWidth="1"/>
    <col min="5" max="16384" width="9.140625" style="1"/>
  </cols>
  <sheetData>
    <row r="1" spans="1:4" s="20" customFormat="1" ht="40.5" customHeight="1">
      <c r="A1" s="43" t="s">
        <v>197</v>
      </c>
      <c r="B1" s="43" t="s">
        <v>451</v>
      </c>
      <c r="C1" s="43" t="s">
        <v>0</v>
      </c>
      <c r="D1" s="99" t="s">
        <v>329</v>
      </c>
    </row>
    <row r="2" spans="1:4">
      <c r="A2" s="26">
        <v>1</v>
      </c>
      <c r="B2" s="22" t="s">
        <v>520</v>
      </c>
      <c r="C2" s="26" t="s">
        <v>203</v>
      </c>
      <c r="D2" s="110">
        <v>500</v>
      </c>
    </row>
    <row r="3" spans="1:4">
      <c r="A3" s="26">
        <v>2</v>
      </c>
      <c r="B3" s="24" t="s">
        <v>200</v>
      </c>
      <c r="C3" s="34" t="s">
        <v>203</v>
      </c>
      <c r="D3" s="110">
        <v>300</v>
      </c>
    </row>
    <row r="4" spans="1:4">
      <c r="A4" s="26">
        <v>3</v>
      </c>
      <c r="B4" s="24" t="s">
        <v>519</v>
      </c>
      <c r="C4" s="34" t="s">
        <v>203</v>
      </c>
      <c r="D4" s="110">
        <v>100</v>
      </c>
    </row>
    <row r="5" spans="1:4">
      <c r="A5" s="26">
        <v>4</v>
      </c>
      <c r="B5" s="24" t="s">
        <v>201</v>
      </c>
      <c r="C5" s="34" t="s">
        <v>203</v>
      </c>
      <c r="D5" s="110">
        <v>500</v>
      </c>
    </row>
    <row r="6" spans="1:4">
      <c r="A6" s="26">
        <v>5</v>
      </c>
      <c r="B6" s="24" t="s">
        <v>202</v>
      </c>
      <c r="C6" s="34" t="s">
        <v>203</v>
      </c>
      <c r="D6" s="110">
        <v>20</v>
      </c>
    </row>
    <row r="7" spans="1:4">
      <c r="A7" s="26">
        <v>6</v>
      </c>
      <c r="B7" s="24" t="s">
        <v>359</v>
      </c>
      <c r="C7" s="34" t="s">
        <v>203</v>
      </c>
      <c r="D7" s="110">
        <v>30</v>
      </c>
    </row>
    <row r="8" spans="1:4">
      <c r="A8" s="26">
        <v>7</v>
      </c>
      <c r="B8" s="24" t="s">
        <v>360</v>
      </c>
      <c r="C8" s="34" t="s">
        <v>203</v>
      </c>
      <c r="D8" s="110">
        <v>300</v>
      </c>
    </row>
    <row r="9" spans="1:4">
      <c r="A9" s="26">
        <v>8</v>
      </c>
      <c r="B9" s="24" t="s">
        <v>204</v>
      </c>
      <c r="C9" s="34" t="s">
        <v>203</v>
      </c>
      <c r="D9" s="110">
        <v>600</v>
      </c>
    </row>
    <row r="10" spans="1:4">
      <c r="A10" s="26">
        <v>9</v>
      </c>
      <c r="B10" s="24" t="s">
        <v>205</v>
      </c>
      <c r="C10" s="34" t="s">
        <v>203</v>
      </c>
      <c r="D10" s="110">
        <v>4</v>
      </c>
    </row>
    <row r="11" spans="1:4">
      <c r="A11" s="26">
        <v>10</v>
      </c>
      <c r="B11" s="24" t="s">
        <v>207</v>
      </c>
      <c r="C11" s="34" t="s">
        <v>203</v>
      </c>
      <c r="D11" s="110">
        <v>7</v>
      </c>
    </row>
    <row r="12" spans="1:4">
      <c r="A12" s="26">
        <v>11</v>
      </c>
      <c r="B12" s="24" t="s">
        <v>206</v>
      </c>
      <c r="C12" s="34" t="s">
        <v>203</v>
      </c>
      <c r="D12" s="110">
        <v>2</v>
      </c>
    </row>
    <row r="13" spans="1:4">
      <c r="A13" s="26">
        <v>12</v>
      </c>
      <c r="B13" s="24" t="s">
        <v>212</v>
      </c>
      <c r="C13" s="34" t="s">
        <v>203</v>
      </c>
      <c r="D13" s="110">
        <v>3</v>
      </c>
    </row>
    <row r="14" spans="1:4">
      <c r="A14" s="26">
        <v>13</v>
      </c>
      <c r="B14" s="24" t="s">
        <v>27</v>
      </c>
      <c r="C14" s="34" t="s">
        <v>203</v>
      </c>
      <c r="D14" s="110">
        <v>3</v>
      </c>
    </row>
    <row r="15" spans="1:4">
      <c r="A15" s="26">
        <v>14</v>
      </c>
      <c r="B15" s="24" t="s">
        <v>28</v>
      </c>
      <c r="C15" s="34" t="s">
        <v>203</v>
      </c>
      <c r="D15" s="110">
        <v>3</v>
      </c>
    </row>
    <row r="16" spans="1:4">
      <c r="A16" s="26">
        <v>15</v>
      </c>
      <c r="B16" s="24" t="s">
        <v>208</v>
      </c>
      <c r="C16" s="34" t="s">
        <v>203</v>
      </c>
      <c r="D16" s="110">
        <v>3</v>
      </c>
    </row>
    <row r="17" spans="1:4" s="63" customFormat="1">
      <c r="A17" s="26">
        <v>16</v>
      </c>
      <c r="B17" s="24" t="s">
        <v>209</v>
      </c>
      <c r="C17" s="34" t="s">
        <v>203</v>
      </c>
      <c r="D17" s="110">
        <v>400</v>
      </c>
    </row>
    <row r="18" spans="1:4">
      <c r="A18" s="26">
        <v>17</v>
      </c>
      <c r="B18" s="24" t="s">
        <v>210</v>
      </c>
      <c r="C18" s="34" t="s">
        <v>203</v>
      </c>
      <c r="D18" s="110">
        <v>300</v>
      </c>
    </row>
    <row r="19" spans="1:4">
      <c r="A19" s="26">
        <v>18</v>
      </c>
      <c r="B19" s="24" t="s">
        <v>213</v>
      </c>
      <c r="C19" s="34" t="s">
        <v>203</v>
      </c>
      <c r="D19" s="110">
        <v>175</v>
      </c>
    </row>
    <row r="20" spans="1:4">
      <c r="A20" s="26">
        <v>19</v>
      </c>
      <c r="B20" s="24" t="s">
        <v>211</v>
      </c>
      <c r="C20" s="34" t="s">
        <v>203</v>
      </c>
      <c r="D20" s="110">
        <v>273</v>
      </c>
    </row>
    <row r="21" spans="1:4">
      <c r="A21" s="26">
        <v>20</v>
      </c>
      <c r="B21" s="24" t="s">
        <v>214</v>
      </c>
      <c r="C21" s="34" t="s">
        <v>203</v>
      </c>
      <c r="D21" s="110">
        <v>909</v>
      </c>
    </row>
    <row r="22" spans="1:4">
      <c r="A22" s="26">
        <v>21</v>
      </c>
      <c r="B22" s="24" t="s">
        <v>521</v>
      </c>
      <c r="C22" s="34" t="s">
        <v>203</v>
      </c>
      <c r="D22" s="110">
        <v>20</v>
      </c>
    </row>
    <row r="23" spans="1:4">
      <c r="A23" s="26">
        <v>22</v>
      </c>
      <c r="B23" s="70" t="s">
        <v>215</v>
      </c>
      <c r="C23" s="34" t="s">
        <v>203</v>
      </c>
      <c r="D23" s="110">
        <v>431</v>
      </c>
    </row>
    <row r="24" spans="1:4" ht="16.5" customHeight="1">
      <c r="A24" s="26">
        <v>23</v>
      </c>
      <c r="B24" s="70" t="s">
        <v>522</v>
      </c>
      <c r="C24" s="34" t="s">
        <v>92</v>
      </c>
      <c r="D24" s="110">
        <v>570</v>
      </c>
    </row>
    <row r="25" spans="1:4">
      <c r="A25" s="26">
        <v>24</v>
      </c>
      <c r="B25" s="70" t="s">
        <v>523</v>
      </c>
      <c r="C25" s="34" t="s">
        <v>92</v>
      </c>
      <c r="D25" s="110">
        <v>480</v>
      </c>
    </row>
    <row r="26" spans="1:4">
      <c r="A26" s="26">
        <v>25</v>
      </c>
      <c r="B26" s="24" t="s">
        <v>362</v>
      </c>
      <c r="C26" s="34" t="s">
        <v>203</v>
      </c>
      <c r="D26" s="110">
        <v>25</v>
      </c>
    </row>
    <row r="27" spans="1:4">
      <c r="A27" s="26">
        <v>26</v>
      </c>
      <c r="B27" s="24" t="s">
        <v>216</v>
      </c>
      <c r="C27" s="34" t="s">
        <v>203</v>
      </c>
      <c r="D27" s="110">
        <v>25</v>
      </c>
    </row>
    <row r="28" spans="1:4">
      <c r="A28" s="26">
        <v>27</v>
      </c>
      <c r="B28" s="24" t="s">
        <v>217</v>
      </c>
      <c r="C28" s="34" t="s">
        <v>203</v>
      </c>
      <c r="D28" s="110">
        <v>25</v>
      </c>
    </row>
    <row r="29" spans="1:4">
      <c r="A29" s="26">
        <v>28</v>
      </c>
      <c r="B29" s="24" t="s">
        <v>361</v>
      </c>
      <c r="C29" s="34" t="s">
        <v>203</v>
      </c>
      <c r="D29" s="110">
        <v>25</v>
      </c>
    </row>
    <row r="30" spans="1:4">
      <c r="A30" s="26">
        <v>29</v>
      </c>
      <c r="B30" s="24" t="s">
        <v>218</v>
      </c>
      <c r="C30" s="34" t="s">
        <v>203</v>
      </c>
      <c r="D30" s="110">
        <v>81</v>
      </c>
    </row>
    <row r="31" spans="1:4">
      <c r="A31" s="31"/>
      <c r="B31" s="14"/>
      <c r="C31" s="32"/>
    </row>
    <row r="32" spans="1:4">
      <c r="A32" s="31"/>
      <c r="B32" s="28"/>
      <c r="C32" s="31"/>
    </row>
    <row r="33" spans="1:3">
      <c r="A33" s="31"/>
      <c r="B33" s="28"/>
      <c r="C33" s="31"/>
    </row>
    <row r="34" spans="1:3">
      <c r="A34" s="31"/>
      <c r="B34" s="28"/>
      <c r="C34" s="31"/>
    </row>
    <row r="35" spans="1:3">
      <c r="A35" s="31"/>
      <c r="B35" s="28"/>
      <c r="C35" s="31"/>
    </row>
    <row r="36" spans="1:3">
      <c r="A36" s="31"/>
      <c r="B36" s="28"/>
      <c r="C36" s="31"/>
    </row>
    <row r="37" spans="1:3">
      <c r="A37" s="31"/>
      <c r="B37" s="28"/>
      <c r="C37" s="31"/>
    </row>
    <row r="38" spans="1:3">
      <c r="A38" s="31"/>
      <c r="B38" s="28"/>
      <c r="C38" s="31"/>
    </row>
    <row r="39" spans="1:3">
      <c r="A39" s="31"/>
      <c r="B39" s="28"/>
      <c r="C39" s="31"/>
    </row>
    <row r="40" spans="1:3">
      <c r="A40" s="31"/>
      <c r="B40" s="28"/>
      <c r="C40" s="31"/>
    </row>
    <row r="41" spans="1:3">
      <c r="A41" s="31"/>
      <c r="B41" s="28"/>
      <c r="C41" s="31"/>
    </row>
    <row r="42" spans="1:3">
      <c r="A42" s="31"/>
      <c r="B42" s="28"/>
      <c r="C42" s="31"/>
    </row>
    <row r="43" spans="1:3">
      <c r="A43" s="31"/>
      <c r="B43" s="28"/>
      <c r="C43" s="31"/>
    </row>
    <row r="44" spans="1:3">
      <c r="A44" s="31"/>
      <c r="B44" s="28"/>
      <c r="C44" s="31"/>
    </row>
    <row r="45" spans="1:3">
      <c r="A45" s="31"/>
      <c r="B45" s="28"/>
      <c r="C45" s="31"/>
    </row>
    <row r="46" spans="1:3">
      <c r="A46" s="31"/>
      <c r="B46" s="28"/>
      <c r="C46" s="31"/>
    </row>
    <row r="47" spans="1:3">
      <c r="A47" s="31"/>
      <c r="B47" s="28"/>
      <c r="C47" s="31"/>
    </row>
    <row r="48" spans="1:3">
      <c r="A48" s="31"/>
      <c r="B48" s="28"/>
      <c r="C48" s="31"/>
    </row>
    <row r="49" spans="1:3">
      <c r="A49" s="31"/>
      <c r="B49" s="28"/>
      <c r="C49" s="31"/>
    </row>
    <row r="50" spans="1:3">
      <c r="A50" s="31"/>
      <c r="B50" s="28"/>
      <c r="C50" s="31"/>
    </row>
    <row r="51" spans="1:3">
      <c r="A51" s="31"/>
      <c r="B51" s="28"/>
      <c r="C51" s="31"/>
    </row>
    <row r="52" spans="1:3">
      <c r="A52" s="31"/>
      <c r="B52" s="28"/>
      <c r="C52" s="31"/>
    </row>
    <row r="53" spans="1:3">
      <c r="A53" s="31"/>
      <c r="B53" s="28"/>
      <c r="C53" s="31"/>
    </row>
    <row r="54" spans="1:3">
      <c r="A54" s="31"/>
      <c r="B54" s="28"/>
      <c r="C54" s="31"/>
    </row>
    <row r="55" spans="1:3">
      <c r="A55" s="31"/>
      <c r="B55" s="28"/>
      <c r="C55" s="31"/>
    </row>
    <row r="56" spans="1:3">
      <c r="A56" s="31"/>
      <c r="B56" s="28"/>
      <c r="C56" s="31"/>
    </row>
    <row r="57" spans="1:3">
      <c r="A57" s="31"/>
      <c r="B57" s="28"/>
      <c r="C57" s="31"/>
    </row>
    <row r="58" spans="1:3">
      <c r="A58" s="31"/>
      <c r="B58" s="28"/>
      <c r="C58" s="31"/>
    </row>
    <row r="59" spans="1:3">
      <c r="A59" s="31"/>
      <c r="B59" s="28"/>
      <c r="C59" s="31"/>
    </row>
    <row r="60" spans="1:3">
      <c r="A60" s="31"/>
      <c r="B60" s="28"/>
      <c r="C60" s="31"/>
    </row>
    <row r="61" spans="1:3">
      <c r="A61" s="31"/>
      <c r="B61" s="28"/>
      <c r="C61" s="31"/>
    </row>
    <row r="62" spans="1:3">
      <c r="A62" s="31"/>
      <c r="B62" s="28"/>
      <c r="C62" s="31"/>
    </row>
    <row r="63" spans="1:3">
      <c r="A63" s="31"/>
      <c r="B63" s="28"/>
      <c r="C63" s="31"/>
    </row>
    <row r="64" spans="1:3">
      <c r="A64" s="31"/>
      <c r="B64" s="28"/>
      <c r="C64" s="31"/>
    </row>
    <row r="65" spans="1:3">
      <c r="A65" s="31"/>
      <c r="B65" s="28"/>
      <c r="C65" s="28"/>
    </row>
    <row r="66" spans="1:3">
      <c r="A66" s="31"/>
      <c r="B66" s="14"/>
      <c r="C66" s="32"/>
    </row>
    <row r="67" spans="1:3">
      <c r="A67" s="31"/>
      <c r="B67" s="28"/>
      <c r="C67" s="28"/>
    </row>
    <row r="68" spans="1:3">
      <c r="A68" s="31"/>
      <c r="B68" s="28"/>
      <c r="C68" s="28"/>
    </row>
    <row r="69" spans="1:3">
      <c r="A69" s="31"/>
      <c r="B69" s="28"/>
      <c r="C69" s="28"/>
    </row>
    <row r="70" spans="1:3">
      <c r="A70" s="31"/>
      <c r="B70" s="28"/>
      <c r="C70" s="28"/>
    </row>
    <row r="71" spans="1:3">
      <c r="A71" s="31"/>
      <c r="B71" s="28"/>
      <c r="C71" s="28"/>
    </row>
    <row r="72" spans="1:3">
      <c r="A72" s="31"/>
      <c r="B72" s="28"/>
      <c r="C72" s="28"/>
    </row>
    <row r="73" spans="1:3">
      <c r="A73" s="31"/>
      <c r="B73" s="28"/>
      <c r="C73" s="28"/>
    </row>
    <row r="74" spans="1:3">
      <c r="A74" s="31"/>
      <c r="B74" s="28"/>
      <c r="C74" s="28"/>
    </row>
    <row r="75" spans="1:3">
      <c r="A75" s="31"/>
      <c r="B75" s="28"/>
      <c r="C75" s="28"/>
    </row>
    <row r="76" spans="1:3">
      <c r="A76" s="31"/>
      <c r="B76" s="28"/>
      <c r="C76" s="28"/>
    </row>
    <row r="77" spans="1:3">
      <c r="A77" s="31"/>
      <c r="B77" s="28"/>
      <c r="C77" s="28"/>
    </row>
    <row r="78" spans="1:3">
      <c r="A78" s="31"/>
      <c r="B78" s="28"/>
      <c r="C78" s="28"/>
    </row>
    <row r="79" spans="1:3">
      <c r="A79" s="31"/>
      <c r="B79" s="28"/>
      <c r="C79" s="28"/>
    </row>
    <row r="80" spans="1:3">
      <c r="A80" s="31"/>
      <c r="B80" s="28"/>
      <c r="C80" s="28"/>
    </row>
    <row r="81" spans="1:3">
      <c r="A81" s="31"/>
      <c r="B81" s="28"/>
      <c r="C81" s="28"/>
    </row>
    <row r="82" spans="1:3">
      <c r="A82" s="31"/>
      <c r="B82" s="28"/>
      <c r="C82" s="28"/>
    </row>
    <row r="83" spans="1:3">
      <c r="A83" s="31"/>
      <c r="B83" s="28"/>
      <c r="C83" s="28"/>
    </row>
    <row r="84" spans="1:3">
      <c r="A84" s="31"/>
      <c r="B84" s="28"/>
      <c r="C84" s="28"/>
    </row>
    <row r="85" spans="1:3">
      <c r="A85" s="31"/>
      <c r="B85" s="28"/>
      <c r="C85" s="28"/>
    </row>
    <row r="86" spans="1:3">
      <c r="A86" s="31"/>
      <c r="B86" s="28"/>
      <c r="C86" s="28"/>
    </row>
    <row r="87" spans="1:3">
      <c r="A87" s="31"/>
      <c r="B87" s="28"/>
      <c r="C87" s="28"/>
    </row>
    <row r="88" spans="1:3">
      <c r="A88" s="31"/>
      <c r="B88" s="28"/>
      <c r="C88" s="28"/>
    </row>
    <row r="89" spans="1:3">
      <c r="A89" s="31"/>
      <c r="B89" s="28"/>
      <c r="C89" s="28"/>
    </row>
    <row r="90" spans="1:3">
      <c r="A90" s="31"/>
      <c r="B90" s="28"/>
      <c r="C90" s="28"/>
    </row>
    <row r="91" spans="1:3">
      <c r="A91" s="31"/>
      <c r="B91" s="28"/>
      <c r="C91" s="28"/>
    </row>
    <row r="92" spans="1:3">
      <c r="A92" s="31"/>
      <c r="B92" s="28"/>
      <c r="C92" s="28"/>
    </row>
    <row r="93" spans="1:3">
      <c r="A93" s="31"/>
      <c r="B93" s="28"/>
      <c r="C93" s="28"/>
    </row>
    <row r="94" spans="1:3">
      <c r="A94" s="31"/>
      <c r="B94" s="28"/>
      <c r="C94" s="28"/>
    </row>
    <row r="95" spans="1:3">
      <c r="A95" s="31"/>
      <c r="B95" s="28"/>
      <c r="C95" s="28"/>
    </row>
    <row r="96" spans="1:3">
      <c r="A96" s="31"/>
      <c r="B96" s="28"/>
      <c r="C96" s="28"/>
    </row>
    <row r="97" spans="1:3">
      <c r="A97" s="31"/>
      <c r="B97" s="28"/>
      <c r="C97" s="28"/>
    </row>
    <row r="98" spans="1:3">
      <c r="A98" s="31"/>
      <c r="B98" s="28"/>
      <c r="C98" s="28"/>
    </row>
    <row r="99" spans="1:3">
      <c r="A99" s="31"/>
      <c r="B99" s="28"/>
      <c r="C99" s="28"/>
    </row>
    <row r="100" spans="1:3">
      <c r="A100" s="31"/>
      <c r="B100" s="28"/>
      <c r="C100" s="28"/>
    </row>
    <row r="101" spans="1:3">
      <c r="A101" s="31"/>
      <c r="B101" s="28"/>
      <c r="C101" s="28"/>
    </row>
    <row r="102" spans="1:3">
      <c r="A102" s="31"/>
      <c r="B102" s="28"/>
      <c r="C102" s="28"/>
    </row>
    <row r="103" spans="1:3">
      <c r="A103" s="31"/>
      <c r="B103" s="28"/>
      <c r="C103" s="28"/>
    </row>
    <row r="104" spans="1:3">
      <c r="A104" s="31"/>
      <c r="B104" s="28"/>
      <c r="C104" s="28"/>
    </row>
    <row r="105" spans="1:3">
      <c r="A105" s="31"/>
      <c r="B105" s="28"/>
      <c r="C105" s="28"/>
    </row>
    <row r="106" spans="1:3">
      <c r="A106" s="31"/>
      <c r="B106" s="28"/>
      <c r="C106" s="28"/>
    </row>
    <row r="107" spans="1:3">
      <c r="A107" s="31"/>
      <c r="B107" s="14"/>
      <c r="C107" s="32"/>
    </row>
    <row r="108" spans="1:3">
      <c r="A108" s="31"/>
      <c r="B108" s="28"/>
      <c r="C108" s="31"/>
    </row>
    <row r="109" spans="1:3">
      <c r="A109" s="31"/>
      <c r="B109" s="28"/>
      <c r="C109" s="31"/>
    </row>
    <row r="110" spans="1:3">
      <c r="A110" s="31"/>
      <c r="B110" s="28"/>
      <c r="C110" s="31"/>
    </row>
    <row r="111" spans="1:3">
      <c r="A111" s="31"/>
      <c r="B111" s="28"/>
      <c r="C111" s="31"/>
    </row>
    <row r="112" spans="1:3">
      <c r="A112" s="31"/>
      <c r="B112" s="28"/>
      <c r="C112" s="31"/>
    </row>
    <row r="113" spans="1:3">
      <c r="A113" s="31"/>
      <c r="B113" s="28"/>
      <c r="C113" s="31"/>
    </row>
    <row r="114" spans="1:3">
      <c r="A114" s="31"/>
      <c r="B114" s="28"/>
      <c r="C114" s="31"/>
    </row>
    <row r="115" spans="1:3">
      <c r="A115" s="31"/>
      <c r="B115" s="28"/>
      <c r="C115" s="31"/>
    </row>
    <row r="116" spans="1:3">
      <c r="A116" s="31"/>
      <c r="B116" s="28"/>
      <c r="C116" s="31"/>
    </row>
    <row r="117" spans="1:3">
      <c r="A117" s="31"/>
      <c r="B117" s="28"/>
      <c r="C117" s="31"/>
    </row>
    <row r="118" spans="1:3">
      <c r="A118" s="31"/>
      <c r="B118" s="28"/>
      <c r="C118" s="31"/>
    </row>
    <row r="119" spans="1:3">
      <c r="A119" s="31"/>
      <c r="B119" s="28"/>
      <c r="C119" s="31"/>
    </row>
    <row r="120" spans="1:3">
      <c r="A120" s="31"/>
      <c r="B120" s="28"/>
      <c r="C120" s="31"/>
    </row>
    <row r="121" spans="1:3">
      <c r="A121" s="31"/>
      <c r="B121" s="28"/>
      <c r="C121" s="31"/>
    </row>
    <row r="122" spans="1:3">
      <c r="A122" s="31"/>
      <c r="B122" s="28"/>
      <c r="C122" s="31"/>
    </row>
    <row r="123" spans="1:3">
      <c r="A123" s="31"/>
      <c r="B123" s="28"/>
      <c r="C123" s="31"/>
    </row>
    <row r="124" spans="1:3">
      <c r="A124" s="31"/>
      <c r="B124" s="28"/>
      <c r="C124" s="31"/>
    </row>
    <row r="125" spans="1:3">
      <c r="A125" s="31"/>
      <c r="B125" s="28"/>
      <c r="C125" s="31"/>
    </row>
    <row r="126" spans="1:3">
      <c r="A126" s="31"/>
      <c r="B126" s="28"/>
      <c r="C126" s="31"/>
    </row>
    <row r="127" spans="1:3">
      <c r="A127" s="31"/>
      <c r="B127" s="28"/>
      <c r="C127" s="31"/>
    </row>
    <row r="128" spans="1:3">
      <c r="A128" s="31"/>
      <c r="B128" s="28"/>
      <c r="C128" s="31"/>
    </row>
    <row r="129" spans="1:3">
      <c r="A129" s="31"/>
      <c r="B129" s="28"/>
      <c r="C129" s="31"/>
    </row>
    <row r="130" spans="1:3">
      <c r="A130" s="31"/>
      <c r="B130" s="28"/>
      <c r="C130" s="31"/>
    </row>
    <row r="131" spans="1:3">
      <c r="A131" s="31"/>
      <c r="B131" s="28"/>
      <c r="C131" s="31"/>
    </row>
    <row r="132" spans="1:3">
      <c r="A132" s="31"/>
      <c r="B132" s="28"/>
      <c r="C132" s="31"/>
    </row>
    <row r="133" spans="1:3">
      <c r="A133" s="31"/>
      <c r="B133" s="28"/>
      <c r="C133" s="31"/>
    </row>
    <row r="134" spans="1:3">
      <c r="A134" s="31"/>
      <c r="B134" s="28"/>
      <c r="C134" s="31"/>
    </row>
    <row r="135" spans="1:3">
      <c r="A135" s="31"/>
      <c r="B135" s="28"/>
      <c r="C135" s="31"/>
    </row>
    <row r="136" spans="1:3">
      <c r="A136" s="31"/>
      <c r="B136" s="28"/>
      <c r="C136" s="31"/>
    </row>
    <row r="137" spans="1:3">
      <c r="A137" s="31"/>
      <c r="B137" s="28"/>
      <c r="C137" s="31"/>
    </row>
    <row r="138" spans="1:3">
      <c r="A138" s="31"/>
      <c r="B138" s="28"/>
      <c r="C138" s="31"/>
    </row>
    <row r="139" spans="1:3">
      <c r="A139" s="31"/>
      <c r="B139" s="28"/>
      <c r="C139" s="31"/>
    </row>
    <row r="140" spans="1:3">
      <c r="A140" s="31"/>
      <c r="B140" s="28"/>
      <c r="C140" s="31"/>
    </row>
    <row r="141" spans="1:3">
      <c r="A141" s="31"/>
      <c r="B141" s="28"/>
      <c r="C141" s="31"/>
    </row>
    <row r="142" spans="1:3">
      <c r="A142" s="31"/>
      <c r="B142" s="28"/>
      <c r="C142" s="31"/>
    </row>
    <row r="143" spans="1:3">
      <c r="A143" s="31"/>
      <c r="B143" s="28"/>
      <c r="C143" s="31"/>
    </row>
    <row r="144" spans="1:3">
      <c r="A144" s="31"/>
      <c r="B144" s="28"/>
      <c r="C144" s="31"/>
    </row>
    <row r="145" spans="1:3">
      <c r="A145" s="31"/>
      <c r="B145" s="28"/>
      <c r="C145" s="31"/>
    </row>
    <row r="146" spans="1:3">
      <c r="A146" s="31"/>
      <c r="B146" s="28"/>
      <c r="C146" s="31"/>
    </row>
    <row r="147" spans="1:3">
      <c r="A147" s="31"/>
      <c r="B147" s="28"/>
      <c r="C147" s="31"/>
    </row>
    <row r="148" spans="1:3">
      <c r="A148" s="31"/>
      <c r="B148" s="28"/>
      <c r="C148" s="31"/>
    </row>
    <row r="149" spans="1:3">
      <c r="A149" s="31"/>
      <c r="B149" s="28"/>
      <c r="C149" s="31"/>
    </row>
    <row r="150" spans="1:3">
      <c r="A150" s="31"/>
      <c r="B150" s="28"/>
      <c r="C150" s="31"/>
    </row>
    <row r="151" spans="1:3">
      <c r="A151" s="31"/>
      <c r="B151" s="28"/>
      <c r="C151" s="31"/>
    </row>
    <row r="152" spans="1:3">
      <c r="A152" s="31"/>
      <c r="B152" s="28"/>
      <c r="C152" s="31"/>
    </row>
    <row r="153" spans="1:3">
      <c r="A153" s="31"/>
      <c r="B153" s="28"/>
      <c r="C153" s="31"/>
    </row>
    <row r="154" spans="1:3">
      <c r="A154" s="31"/>
      <c r="B154" s="28"/>
      <c r="C154" s="28"/>
    </row>
    <row r="155" spans="1:3">
      <c r="A155" s="31"/>
      <c r="B155" s="14"/>
      <c r="C155" s="32"/>
    </row>
    <row r="156" spans="1:3">
      <c r="A156" s="31"/>
      <c r="B156" s="28"/>
      <c r="C156" s="31"/>
    </row>
    <row r="157" spans="1:3">
      <c r="A157" s="31"/>
      <c r="B157" s="28"/>
      <c r="C157" s="31"/>
    </row>
    <row r="158" spans="1:3">
      <c r="A158" s="31"/>
      <c r="B158" s="28"/>
      <c r="C158" s="31"/>
    </row>
    <row r="159" spans="1:3">
      <c r="A159" s="31"/>
      <c r="B159" s="28"/>
      <c r="C159" s="31"/>
    </row>
    <row r="160" spans="1:3">
      <c r="A160" s="31"/>
      <c r="B160" s="28"/>
      <c r="C160" s="31"/>
    </row>
    <row r="161" spans="1:3">
      <c r="A161" s="31"/>
      <c r="B161" s="28"/>
      <c r="C161" s="31"/>
    </row>
    <row r="162" spans="1:3">
      <c r="A162" s="31"/>
      <c r="B162" s="28"/>
      <c r="C162" s="31"/>
    </row>
    <row r="163" spans="1:3">
      <c r="A163" s="31"/>
      <c r="B163" s="28"/>
      <c r="C163" s="31"/>
    </row>
    <row r="164" spans="1:3">
      <c r="A164" s="31"/>
      <c r="B164" s="28"/>
      <c r="C164" s="31"/>
    </row>
    <row r="165" spans="1:3">
      <c r="A165" s="31"/>
      <c r="B165" s="28"/>
      <c r="C165" s="31"/>
    </row>
    <row r="166" spans="1:3">
      <c r="A166" s="31"/>
      <c r="B166" s="28"/>
      <c r="C166" s="31"/>
    </row>
    <row r="167" spans="1:3">
      <c r="A167" s="31"/>
      <c r="B167" s="28"/>
      <c r="C167" s="31"/>
    </row>
    <row r="168" spans="1:3">
      <c r="A168" s="31"/>
      <c r="B168" s="28"/>
      <c r="C168" s="31"/>
    </row>
    <row r="169" spans="1:3">
      <c r="A169" s="31"/>
      <c r="B169" s="28"/>
      <c r="C169" s="31"/>
    </row>
    <row r="170" spans="1:3">
      <c r="A170" s="31"/>
      <c r="B170" s="28"/>
      <c r="C170" s="31"/>
    </row>
    <row r="171" spans="1:3">
      <c r="A171" s="31"/>
      <c r="B171" s="28"/>
      <c r="C171" s="31"/>
    </row>
    <row r="172" spans="1:3">
      <c r="A172" s="31"/>
      <c r="B172" s="28"/>
      <c r="C172" s="31"/>
    </row>
    <row r="173" spans="1:3">
      <c r="A173" s="31"/>
      <c r="B173" s="28"/>
      <c r="C173" s="31"/>
    </row>
    <row r="174" spans="1:3">
      <c r="A174" s="31"/>
      <c r="B174" s="28"/>
      <c r="C174" s="31"/>
    </row>
    <row r="175" spans="1:3">
      <c r="A175" s="31"/>
      <c r="B175" s="28"/>
      <c r="C175" s="31"/>
    </row>
    <row r="176" spans="1:3">
      <c r="A176" s="31"/>
      <c r="B176" s="28"/>
      <c r="C176" s="31"/>
    </row>
    <row r="177" spans="1:3">
      <c r="A177" s="31"/>
      <c r="B177" s="28"/>
      <c r="C177" s="31"/>
    </row>
    <row r="178" spans="1:3">
      <c r="A178" s="31"/>
      <c r="B178" s="28"/>
      <c r="C178" s="28"/>
    </row>
    <row r="179" spans="1:3">
      <c r="A179" s="31"/>
      <c r="B179" s="14"/>
      <c r="C179" s="32"/>
    </row>
    <row r="180" spans="1:3">
      <c r="A180" s="31"/>
      <c r="B180" s="28"/>
      <c r="C180" s="31"/>
    </row>
    <row r="181" spans="1:3">
      <c r="A181" s="31"/>
      <c r="B181" s="28"/>
      <c r="C181" s="31"/>
    </row>
    <row r="182" spans="1:3">
      <c r="A182" s="31"/>
      <c r="B182" s="28"/>
      <c r="C182" s="31"/>
    </row>
    <row r="183" spans="1:3">
      <c r="A183" s="31"/>
      <c r="B183" s="28"/>
      <c r="C183" s="31"/>
    </row>
    <row r="184" spans="1:3">
      <c r="A184" s="31"/>
      <c r="B184" s="28"/>
      <c r="C184" s="31"/>
    </row>
    <row r="185" spans="1:3">
      <c r="A185" s="31"/>
      <c r="B185" s="28"/>
      <c r="C185" s="31"/>
    </row>
    <row r="186" spans="1:3">
      <c r="A186" s="31"/>
      <c r="B186" s="28"/>
      <c r="C186" s="31"/>
    </row>
    <row r="187" spans="1:3">
      <c r="A187" s="31"/>
      <c r="B187" s="28"/>
      <c r="C187" s="31"/>
    </row>
    <row r="188" spans="1:3">
      <c r="A188" s="31"/>
      <c r="B188" s="28"/>
      <c r="C188" s="31"/>
    </row>
    <row r="189" spans="1:3">
      <c r="A189" s="31"/>
      <c r="B189" s="28"/>
      <c r="C189" s="31"/>
    </row>
    <row r="190" spans="1:3">
      <c r="A190" s="31"/>
      <c r="B190" s="28"/>
      <c r="C190" s="31"/>
    </row>
    <row r="191" spans="1:3">
      <c r="A191" s="31"/>
      <c r="B191" s="28"/>
      <c r="C191" s="31"/>
    </row>
    <row r="192" spans="1:3">
      <c r="A192" s="31"/>
      <c r="B192" s="28"/>
      <c r="C192" s="31"/>
    </row>
    <row r="193" spans="1:3">
      <c r="A193" s="31"/>
      <c r="B193" s="28"/>
      <c r="C193" s="31"/>
    </row>
    <row r="194" spans="1:3">
      <c r="A194" s="31"/>
      <c r="B194" s="28"/>
      <c r="C194" s="31"/>
    </row>
    <row r="195" spans="1:3">
      <c r="A195" s="31"/>
      <c r="B195" s="28"/>
      <c r="C195" s="31"/>
    </row>
    <row r="196" spans="1:3">
      <c r="A196" s="31"/>
      <c r="B196" s="28"/>
      <c r="C196" s="31"/>
    </row>
    <row r="197" spans="1:3">
      <c r="A197" s="31"/>
      <c r="B197" s="28"/>
      <c r="C197" s="31"/>
    </row>
    <row r="198" spans="1:3">
      <c r="A198" s="31"/>
      <c r="B198" s="28"/>
      <c r="C198" s="31"/>
    </row>
    <row r="199" spans="1:3">
      <c r="A199" s="31"/>
      <c r="B199" s="28"/>
      <c r="C199" s="31"/>
    </row>
    <row r="200" spans="1:3">
      <c r="A200" s="31"/>
      <c r="B200" s="28"/>
      <c r="C200" s="31"/>
    </row>
    <row r="201" spans="1:3">
      <c r="A201" s="31"/>
      <c r="B201" s="28"/>
      <c r="C201" s="31"/>
    </row>
    <row r="202" spans="1:3">
      <c r="A202" s="31"/>
      <c r="B202" s="28"/>
      <c r="C202" s="31"/>
    </row>
    <row r="203" spans="1:3">
      <c r="A203" s="31"/>
      <c r="B203" s="28"/>
      <c r="C203" s="31"/>
    </row>
    <row r="204" spans="1:3">
      <c r="A204" s="31"/>
      <c r="B204" s="28"/>
      <c r="C204" s="31"/>
    </row>
    <row r="205" spans="1:3">
      <c r="A205" s="31"/>
      <c r="B205" s="28"/>
      <c r="C205" s="31"/>
    </row>
    <row r="206" spans="1:3">
      <c r="A206" s="31"/>
      <c r="B206" s="28"/>
      <c r="C206" s="31"/>
    </row>
    <row r="207" spans="1:3">
      <c r="A207" s="31"/>
      <c r="B207" s="28"/>
      <c r="C207" s="31"/>
    </row>
    <row r="208" spans="1:3">
      <c r="A208" s="31"/>
      <c r="B208" s="28"/>
      <c r="C208" s="31"/>
    </row>
    <row r="209" spans="1:3">
      <c r="A209" s="31"/>
      <c r="B209" s="28"/>
      <c r="C209" s="31"/>
    </row>
    <row r="210" spans="1:3">
      <c r="A210" s="31"/>
      <c r="B210" s="28"/>
      <c r="C210" s="31"/>
    </row>
    <row r="211" spans="1:3">
      <c r="A211" s="31"/>
      <c r="B211" s="28"/>
      <c r="C211" s="31"/>
    </row>
    <row r="212" spans="1:3">
      <c r="A212" s="31"/>
      <c r="B212" s="28"/>
      <c r="C212" s="31"/>
    </row>
    <row r="213" spans="1:3">
      <c r="A213" s="31"/>
      <c r="B213" s="28"/>
      <c r="C213" s="31"/>
    </row>
    <row r="214" spans="1:3">
      <c r="A214" s="31"/>
      <c r="B214" s="28"/>
      <c r="C214" s="31"/>
    </row>
    <row r="215" spans="1:3">
      <c r="A215" s="31"/>
      <c r="B215" s="28"/>
      <c r="C215" s="31"/>
    </row>
    <row r="216" spans="1:3">
      <c r="A216" s="31"/>
      <c r="B216" s="28"/>
      <c r="C216" s="31"/>
    </row>
    <row r="217" spans="1:3">
      <c r="A217" s="31"/>
      <c r="B217" s="28"/>
      <c r="C217" s="31"/>
    </row>
    <row r="218" spans="1:3">
      <c r="A218" s="31"/>
      <c r="B218" s="28"/>
      <c r="C218" s="31"/>
    </row>
    <row r="219" spans="1:3">
      <c r="A219" s="31"/>
      <c r="B219" s="28"/>
      <c r="C219" s="31"/>
    </row>
    <row r="220" spans="1:3">
      <c r="A220" s="31"/>
      <c r="B220" s="28"/>
      <c r="C220" s="31"/>
    </row>
    <row r="221" spans="1:3">
      <c r="A221" s="31"/>
      <c r="B221" s="28"/>
      <c r="C221" s="31"/>
    </row>
    <row r="222" spans="1:3">
      <c r="A222" s="31"/>
      <c r="B222" s="28"/>
      <c r="C222" s="31"/>
    </row>
    <row r="223" spans="1:3">
      <c r="A223" s="31"/>
      <c r="B223" s="28"/>
      <c r="C223" s="31"/>
    </row>
    <row r="224" spans="1:3">
      <c r="A224" s="31"/>
      <c r="B224" s="28"/>
      <c r="C224" s="31"/>
    </row>
    <row r="225" spans="1:3">
      <c r="A225" s="31"/>
      <c r="B225" s="28"/>
      <c r="C225" s="31"/>
    </row>
    <row r="226" spans="1:3">
      <c r="A226" s="31"/>
      <c r="B226" s="28"/>
      <c r="C226" s="31"/>
    </row>
    <row r="227" spans="1:3">
      <c r="A227" s="31"/>
      <c r="B227" s="28"/>
      <c r="C227" s="31"/>
    </row>
    <row r="228" spans="1:3">
      <c r="A228" s="31"/>
      <c r="B228" s="28"/>
      <c r="C228" s="31"/>
    </row>
    <row r="229" spans="1:3">
      <c r="A229" s="31"/>
      <c r="B229" s="28"/>
      <c r="C229" s="31"/>
    </row>
    <row r="230" spans="1:3">
      <c r="A230" s="31"/>
      <c r="B230" s="28"/>
      <c r="C230" s="31"/>
    </row>
    <row r="231" spans="1:3">
      <c r="A231" s="31"/>
      <c r="B231" s="28"/>
      <c r="C231" s="31"/>
    </row>
    <row r="232" spans="1:3">
      <c r="A232" s="31"/>
      <c r="B232" s="28"/>
      <c r="C232" s="31"/>
    </row>
    <row r="233" spans="1:3">
      <c r="A233" s="31"/>
      <c r="B233" s="28"/>
      <c r="C233" s="31"/>
    </row>
    <row r="234" spans="1:3">
      <c r="A234" s="31"/>
      <c r="B234" s="28"/>
      <c r="C234" s="31"/>
    </row>
    <row r="235" spans="1:3">
      <c r="A235" s="31"/>
      <c r="B235" s="14"/>
      <c r="C235" s="32"/>
    </row>
    <row r="236" spans="1:3">
      <c r="A236" s="31"/>
      <c r="B236" s="28"/>
      <c r="C236" s="31"/>
    </row>
    <row r="237" spans="1:3">
      <c r="A237" s="31"/>
      <c r="B237" s="28"/>
      <c r="C237" s="31"/>
    </row>
    <row r="238" spans="1:3">
      <c r="A238" s="31"/>
      <c r="B238" s="28"/>
      <c r="C238" s="31"/>
    </row>
    <row r="239" spans="1:3">
      <c r="A239" s="31"/>
      <c r="B239" s="28"/>
      <c r="C239" s="31"/>
    </row>
    <row r="240" spans="1:3">
      <c r="A240" s="31"/>
      <c r="B240" s="28"/>
      <c r="C240" s="31"/>
    </row>
    <row r="241" spans="1:3">
      <c r="A241" s="31"/>
      <c r="B241" s="28"/>
      <c r="C241" s="31"/>
    </row>
    <row r="242" spans="1:3">
      <c r="A242" s="31"/>
      <c r="B242" s="28"/>
      <c r="C242" s="31"/>
    </row>
    <row r="243" spans="1:3">
      <c r="A243" s="31"/>
      <c r="B243" s="28"/>
      <c r="C243" s="31"/>
    </row>
    <row r="244" spans="1:3">
      <c r="A244" s="31"/>
      <c r="B244" s="28"/>
      <c r="C244" s="31"/>
    </row>
    <row r="245" spans="1:3">
      <c r="A245" s="31"/>
      <c r="B245" s="28"/>
      <c r="C245" s="31"/>
    </row>
    <row r="246" spans="1:3">
      <c r="A246" s="31"/>
      <c r="B246" s="28"/>
      <c r="C246" s="31"/>
    </row>
    <row r="247" spans="1:3">
      <c r="A247" s="31"/>
      <c r="B247" s="14"/>
      <c r="C247" s="33"/>
    </row>
    <row r="248" spans="1:3">
      <c r="A248" s="31"/>
      <c r="B248" s="28"/>
      <c r="C248" s="31"/>
    </row>
    <row r="249" spans="1:3">
      <c r="A249" s="31"/>
      <c r="B249" s="28"/>
      <c r="C249" s="31"/>
    </row>
    <row r="250" spans="1:3">
      <c r="A250" s="31"/>
      <c r="B250" s="28"/>
      <c r="C250" s="31"/>
    </row>
    <row r="251" spans="1:3">
      <c r="A251" s="31"/>
      <c r="B251" s="28"/>
      <c r="C251" s="31"/>
    </row>
    <row r="252" spans="1:3">
      <c r="A252" s="31"/>
      <c r="B252" s="28"/>
      <c r="C252" s="31"/>
    </row>
    <row r="253" spans="1:3">
      <c r="A253" s="31"/>
      <c r="B253" s="28"/>
      <c r="C253" s="31"/>
    </row>
    <row r="254" spans="1:3">
      <c r="A254" s="31"/>
      <c r="B254" s="28"/>
      <c r="C254" s="31"/>
    </row>
    <row r="255" spans="1:3">
      <c r="A255" s="31"/>
      <c r="B255" s="28"/>
      <c r="C255" s="31"/>
    </row>
    <row r="256" spans="1:3">
      <c r="A256" s="31"/>
      <c r="B256" s="28"/>
      <c r="C256" s="31"/>
    </row>
    <row r="257" spans="1:3">
      <c r="A257" s="31"/>
      <c r="B257" s="28"/>
      <c r="C257" s="31"/>
    </row>
    <row r="258" spans="1:3">
      <c r="A258" s="31"/>
      <c r="B258" s="28"/>
      <c r="C258" s="31"/>
    </row>
    <row r="259" spans="1:3">
      <c r="A259" s="31"/>
      <c r="B259" s="28"/>
      <c r="C259" s="31"/>
    </row>
    <row r="260" spans="1:3">
      <c r="A260" s="31"/>
      <c r="B260" s="28"/>
      <c r="C260" s="31"/>
    </row>
    <row r="261" spans="1:3">
      <c r="A261" s="31"/>
      <c r="B261" s="28"/>
      <c r="C261" s="31"/>
    </row>
    <row r="262" spans="1:3">
      <c r="A262" s="31"/>
      <c r="B262" s="28"/>
      <c r="C262" s="31"/>
    </row>
    <row r="263" spans="1:3">
      <c r="A263" s="31"/>
      <c r="B263" s="28"/>
      <c r="C263" s="31"/>
    </row>
    <row r="264" spans="1:3">
      <c r="A264" s="31"/>
      <c r="B264" s="28"/>
      <c r="C264" s="31"/>
    </row>
    <row r="265" spans="1:3">
      <c r="A265" s="31"/>
      <c r="B265" s="28"/>
      <c r="C265" s="31"/>
    </row>
    <row r="266" spans="1:3">
      <c r="A266" s="31"/>
      <c r="B266" s="28"/>
      <c r="C266" s="31"/>
    </row>
    <row r="267" spans="1:3">
      <c r="A267" s="31"/>
      <c r="B267" s="28"/>
      <c r="C267" s="31"/>
    </row>
    <row r="268" spans="1:3">
      <c r="A268" s="31"/>
      <c r="B268" s="28"/>
      <c r="C268" s="31"/>
    </row>
    <row r="269" spans="1:3">
      <c r="A269" s="31"/>
      <c r="B269" s="28"/>
      <c r="C269" s="31"/>
    </row>
    <row r="270" spans="1:3">
      <c r="A270" s="31"/>
      <c r="B270" s="28"/>
      <c r="C270" s="31"/>
    </row>
    <row r="271" spans="1:3">
      <c r="A271" s="31"/>
      <c r="B271" s="28"/>
      <c r="C271" s="31"/>
    </row>
    <row r="272" spans="1:3">
      <c r="A272" s="31"/>
      <c r="B272" s="28"/>
      <c r="C272" s="31"/>
    </row>
    <row r="273" spans="1:3">
      <c r="A273" s="31"/>
      <c r="B273" s="28"/>
      <c r="C273" s="31"/>
    </row>
    <row r="274" spans="1:3">
      <c r="A274" s="31"/>
      <c r="B274" s="28"/>
      <c r="C274" s="31"/>
    </row>
    <row r="275" spans="1:3">
      <c r="A275" s="31"/>
      <c r="B275" s="28"/>
      <c r="C275" s="31"/>
    </row>
    <row r="276" spans="1:3">
      <c r="A276" s="31"/>
      <c r="B276" s="28"/>
      <c r="C276" s="31"/>
    </row>
    <row r="277" spans="1:3">
      <c r="A277" s="31"/>
      <c r="B277" s="28"/>
      <c r="C277" s="28"/>
    </row>
    <row r="278" spans="1:3">
      <c r="A278" s="31"/>
      <c r="B278" s="14"/>
      <c r="C278" s="32"/>
    </row>
    <row r="279" spans="1:3">
      <c r="A279" s="31"/>
      <c r="B279" s="28"/>
      <c r="C279" s="31"/>
    </row>
    <row r="280" spans="1:3">
      <c r="A280" s="31"/>
      <c r="B280" s="28"/>
      <c r="C280" s="31"/>
    </row>
    <row r="281" spans="1:3">
      <c r="A281" s="31"/>
      <c r="B281" s="28"/>
      <c r="C281" s="31"/>
    </row>
    <row r="282" spans="1:3">
      <c r="A282" s="31"/>
      <c r="B282" s="28"/>
      <c r="C282" s="31"/>
    </row>
    <row r="283" spans="1:3">
      <c r="A283" s="31"/>
      <c r="B283" s="28"/>
      <c r="C283" s="31"/>
    </row>
    <row r="284" spans="1:3">
      <c r="A284" s="31"/>
      <c r="B284" s="28"/>
      <c r="C284" s="31"/>
    </row>
    <row r="285" spans="1:3">
      <c r="A285" s="31"/>
      <c r="B285" s="28"/>
      <c r="C285" s="31"/>
    </row>
    <row r="286" spans="1:3">
      <c r="A286" s="31"/>
      <c r="B286" s="28"/>
      <c r="C286" s="31"/>
    </row>
    <row r="287" spans="1:3">
      <c r="A287" s="31"/>
      <c r="B287" s="28"/>
      <c r="C287" s="31"/>
    </row>
    <row r="288" spans="1:3">
      <c r="A288" s="31"/>
      <c r="B288" s="28"/>
      <c r="C288" s="31"/>
    </row>
    <row r="289" spans="1:3">
      <c r="A289" s="31"/>
      <c r="B289" s="28"/>
      <c r="C289" s="31"/>
    </row>
    <row r="290" spans="1:3">
      <c r="A290" s="31"/>
      <c r="B290" s="28"/>
      <c r="C290" s="31"/>
    </row>
    <row r="291" spans="1:3">
      <c r="A291" s="31"/>
      <c r="B291" s="28"/>
      <c r="C291" s="31"/>
    </row>
    <row r="292" spans="1:3">
      <c r="A292" s="31"/>
      <c r="B292" s="28"/>
      <c r="C292" s="31"/>
    </row>
    <row r="293" spans="1:3">
      <c r="A293" s="31"/>
      <c r="B293" s="28"/>
      <c r="C293" s="31"/>
    </row>
    <row r="294" spans="1:3">
      <c r="A294" s="31"/>
      <c r="B294" s="28"/>
      <c r="C294" s="31"/>
    </row>
    <row r="295" spans="1:3">
      <c r="A295" s="31"/>
      <c r="B295" s="28"/>
      <c r="C295" s="28"/>
    </row>
    <row r="296" spans="1:3">
      <c r="A296" s="31"/>
      <c r="B296" s="14"/>
      <c r="C296" s="32"/>
    </row>
    <row r="297" spans="1:3">
      <c r="A297" s="31"/>
      <c r="B297" s="28"/>
      <c r="C297" s="31"/>
    </row>
    <row r="298" spans="1:3">
      <c r="A298" s="31"/>
      <c r="B298" s="28"/>
      <c r="C298" s="31"/>
    </row>
    <row r="299" spans="1:3">
      <c r="A299" s="31"/>
      <c r="B299" s="28"/>
      <c r="C299" s="31"/>
    </row>
    <row r="300" spans="1:3">
      <c r="A300" s="31"/>
      <c r="B300" s="28"/>
      <c r="C300" s="31"/>
    </row>
    <row r="301" spans="1:3">
      <c r="A301" s="31"/>
      <c r="B301" s="28"/>
      <c r="C301" s="31"/>
    </row>
    <row r="302" spans="1:3">
      <c r="A302" s="31"/>
      <c r="B302" s="28"/>
      <c r="C302" s="31"/>
    </row>
    <row r="303" spans="1:3">
      <c r="A303" s="31"/>
      <c r="B303" s="28"/>
      <c r="C303" s="31"/>
    </row>
    <row r="304" spans="1:3">
      <c r="A304" s="31"/>
      <c r="B304" s="28"/>
      <c r="C304" s="31"/>
    </row>
    <row r="305" spans="1:3">
      <c r="A305" s="31"/>
      <c r="B305" s="28"/>
      <c r="C305" s="28"/>
    </row>
    <row r="306" spans="1:3">
      <c r="A306" s="31"/>
      <c r="B306" s="14"/>
      <c r="C306" s="32"/>
    </row>
    <row r="307" spans="1:3">
      <c r="A307" s="31"/>
      <c r="B307" s="28"/>
      <c r="C307" s="28"/>
    </row>
    <row r="308" spans="1:3">
      <c r="A308" s="31"/>
      <c r="B308" s="28"/>
      <c r="C308" s="28"/>
    </row>
    <row r="309" spans="1:3">
      <c r="A309" s="31"/>
      <c r="B309" s="28"/>
      <c r="C309" s="28"/>
    </row>
    <row r="310" spans="1:3">
      <c r="A310" s="31"/>
      <c r="B310" s="28"/>
      <c r="C310" s="28"/>
    </row>
    <row r="311" spans="1:3">
      <c r="A311" s="31"/>
      <c r="B311" s="14"/>
      <c r="C311" s="32"/>
    </row>
    <row r="312" spans="1:3">
      <c r="A312" s="31"/>
      <c r="B312" s="28"/>
      <c r="C312" s="31"/>
    </row>
    <row r="313" spans="1:3">
      <c r="A313" s="31"/>
      <c r="B313" s="28"/>
      <c r="C313" s="31"/>
    </row>
    <row r="314" spans="1:3">
      <c r="A314" s="31"/>
      <c r="B314" s="28"/>
      <c r="C314" s="31"/>
    </row>
    <row r="315" spans="1:3">
      <c r="A315" s="31"/>
      <c r="B315" s="28"/>
      <c r="C315" s="31"/>
    </row>
    <row r="316" spans="1:3">
      <c r="A316" s="31"/>
      <c r="B316" s="28"/>
      <c r="C316" s="31"/>
    </row>
    <row r="317" spans="1:3">
      <c r="A317" s="31"/>
      <c r="B317" s="28"/>
      <c r="C317" s="31"/>
    </row>
    <row r="318" spans="1:3">
      <c r="A318" s="31"/>
      <c r="B318" s="28"/>
      <c r="C318" s="31"/>
    </row>
    <row r="319" spans="1:3">
      <c r="A319" s="31"/>
      <c r="B319" s="28"/>
      <c r="C319" s="31"/>
    </row>
    <row r="320" spans="1:3">
      <c r="A320" s="31"/>
      <c r="B320" s="28"/>
      <c r="C320" s="31"/>
    </row>
    <row r="321" spans="1:3">
      <c r="A321" s="31"/>
      <c r="B321" s="28"/>
      <c r="C321" s="31"/>
    </row>
    <row r="322" spans="1:3">
      <c r="A322" s="31"/>
      <c r="B322" s="28"/>
      <c r="C322" s="31"/>
    </row>
    <row r="323" spans="1:3">
      <c r="A323" s="31"/>
      <c r="B323" s="28"/>
      <c r="C323" s="31"/>
    </row>
    <row r="324" spans="1:3">
      <c r="A324" s="31"/>
      <c r="B324" s="28"/>
      <c r="C324" s="31"/>
    </row>
    <row r="325" spans="1:3">
      <c r="A325" s="31"/>
      <c r="B325" s="28"/>
      <c r="C325" s="31"/>
    </row>
    <row r="326" spans="1:3">
      <c r="A326" s="31"/>
      <c r="B326" s="28"/>
      <c r="C326" s="31"/>
    </row>
    <row r="327" spans="1:3">
      <c r="A327" s="31"/>
      <c r="B327" s="28"/>
      <c r="C327" s="31"/>
    </row>
    <row r="328" spans="1:3">
      <c r="A328" s="31"/>
      <c r="B328" s="28"/>
      <c r="C328" s="31"/>
    </row>
    <row r="329" spans="1:3">
      <c r="A329" s="31"/>
      <c r="B329" s="28"/>
      <c r="C329" s="31"/>
    </row>
    <row r="330" spans="1:3">
      <c r="A330" s="31"/>
      <c r="B330" s="28"/>
      <c r="C330" s="31"/>
    </row>
    <row r="331" spans="1:3">
      <c r="A331" s="31"/>
      <c r="B331" s="28"/>
      <c r="C331" s="31"/>
    </row>
    <row r="332" spans="1:3">
      <c r="A332" s="31"/>
      <c r="B332" s="28"/>
      <c r="C332" s="31"/>
    </row>
    <row r="333" spans="1:3">
      <c r="A333" s="31"/>
      <c r="B333" s="28"/>
      <c r="C333" s="31"/>
    </row>
    <row r="334" spans="1:3">
      <c r="A334" s="31"/>
      <c r="B334" s="28"/>
      <c r="C334" s="31"/>
    </row>
    <row r="335" spans="1:3">
      <c r="A335" s="31"/>
      <c r="B335" s="28"/>
      <c r="C335" s="31"/>
    </row>
    <row r="336" spans="1:3">
      <c r="A336" s="31"/>
      <c r="B336" s="28"/>
      <c r="C336" s="31"/>
    </row>
    <row r="337" spans="1:3">
      <c r="A337" s="31"/>
      <c r="B337" s="28"/>
      <c r="C337" s="31"/>
    </row>
    <row r="338" spans="1:3">
      <c r="A338" s="31"/>
      <c r="B338" s="28"/>
      <c r="C338" s="31"/>
    </row>
    <row r="339" spans="1:3">
      <c r="A339" s="31"/>
      <c r="B339" s="28"/>
      <c r="C339" s="31"/>
    </row>
    <row r="340" spans="1:3">
      <c r="A340" s="31"/>
      <c r="B340" s="28"/>
      <c r="C340" s="31"/>
    </row>
    <row r="341" spans="1:3">
      <c r="A341" s="31"/>
      <c r="B341" s="28"/>
      <c r="C341" s="31"/>
    </row>
    <row r="342" spans="1:3">
      <c r="A342" s="31"/>
      <c r="B342" s="28"/>
      <c r="C342" s="31"/>
    </row>
    <row r="343" spans="1:3">
      <c r="A343" s="31"/>
      <c r="B343" s="28"/>
      <c r="C343" s="31"/>
    </row>
    <row r="344" spans="1:3">
      <c r="A344" s="31"/>
      <c r="B344" s="28"/>
      <c r="C344" s="31"/>
    </row>
    <row r="345" spans="1:3">
      <c r="A345" s="31"/>
      <c r="B345" s="28"/>
      <c r="C345" s="31"/>
    </row>
    <row r="346" spans="1:3">
      <c r="A346" s="31"/>
      <c r="B346" s="28"/>
      <c r="C346" s="31"/>
    </row>
    <row r="347" spans="1:3">
      <c r="A347" s="31"/>
      <c r="B347" s="28"/>
      <c r="C347" s="31"/>
    </row>
    <row r="348" spans="1:3">
      <c r="A348" s="31"/>
      <c r="B348" s="28"/>
      <c r="C348" s="31"/>
    </row>
    <row r="349" spans="1:3">
      <c r="A349" s="31"/>
      <c r="B349" s="28"/>
      <c r="C349" s="31"/>
    </row>
    <row r="350" spans="1:3">
      <c r="A350" s="31"/>
      <c r="B350" s="28"/>
      <c r="C350" s="31"/>
    </row>
    <row r="351" spans="1:3">
      <c r="A351" s="31"/>
      <c r="B351" s="28"/>
      <c r="C351" s="31"/>
    </row>
    <row r="352" spans="1:3">
      <c r="A352" s="31"/>
      <c r="B352" s="28"/>
      <c r="C352" s="31"/>
    </row>
    <row r="353" spans="1:3">
      <c r="A353" s="31"/>
      <c r="B353" s="28"/>
      <c r="C353" s="31"/>
    </row>
    <row r="354" spans="1:3">
      <c r="A354" s="31"/>
      <c r="B354" s="28"/>
      <c r="C354" s="31"/>
    </row>
    <row r="355" spans="1:3">
      <c r="A355" s="31"/>
      <c r="B355" s="28"/>
      <c r="C355" s="31"/>
    </row>
    <row r="356" spans="1:3">
      <c r="A356" s="31"/>
      <c r="B356" s="28"/>
      <c r="C356" s="31"/>
    </row>
    <row r="357" spans="1:3">
      <c r="A357" s="31"/>
      <c r="B357" s="28"/>
      <c r="C357" s="31"/>
    </row>
    <row r="358" spans="1:3">
      <c r="A358" s="31"/>
      <c r="B358" s="28"/>
      <c r="C358" s="31"/>
    </row>
    <row r="359" spans="1:3">
      <c r="A359" s="31"/>
      <c r="B359" s="28"/>
      <c r="C359" s="31"/>
    </row>
    <row r="360" spans="1:3">
      <c r="A360" s="31"/>
      <c r="B360" s="28"/>
      <c r="C360" s="31"/>
    </row>
    <row r="361" spans="1:3">
      <c r="A361" s="31"/>
      <c r="B361" s="28"/>
      <c r="C361" s="31"/>
    </row>
    <row r="362" spans="1:3">
      <c r="A362" s="31"/>
      <c r="B362" s="28"/>
      <c r="C362" s="31"/>
    </row>
    <row r="363" spans="1:3">
      <c r="A363" s="31"/>
      <c r="B363" s="28"/>
      <c r="C363" s="31"/>
    </row>
    <row r="364" spans="1:3">
      <c r="A364" s="31"/>
      <c r="B364" s="28"/>
      <c r="C364" s="31"/>
    </row>
    <row r="365" spans="1:3">
      <c r="A365" s="31"/>
      <c r="B365" s="28"/>
      <c r="C365" s="31"/>
    </row>
    <row r="366" spans="1:3">
      <c r="A366" s="31"/>
      <c r="B366" s="28"/>
      <c r="C366" s="31"/>
    </row>
    <row r="367" spans="1:3">
      <c r="A367" s="31"/>
      <c r="B367" s="28"/>
      <c r="C367" s="31"/>
    </row>
    <row r="368" spans="1:3">
      <c r="A368" s="31"/>
      <c r="B368" s="28"/>
      <c r="C368" s="31"/>
    </row>
    <row r="369" spans="1:3">
      <c r="A369" s="31"/>
      <c r="B369" s="28"/>
      <c r="C369" s="31"/>
    </row>
    <row r="370" spans="1:3">
      <c r="A370" s="31"/>
      <c r="B370" s="28"/>
      <c r="C370" s="31"/>
    </row>
    <row r="371" spans="1:3">
      <c r="A371" s="31"/>
      <c r="B371" s="28"/>
      <c r="C371" s="31"/>
    </row>
    <row r="372" spans="1:3">
      <c r="A372" s="31"/>
      <c r="B372" s="28"/>
      <c r="C372" s="31"/>
    </row>
    <row r="373" spans="1:3">
      <c r="A373" s="31"/>
      <c r="B373" s="28"/>
      <c r="C373" s="31"/>
    </row>
    <row r="374" spans="1:3">
      <c r="A374" s="31"/>
      <c r="B374" s="28"/>
      <c r="C374" s="31"/>
    </row>
    <row r="375" spans="1:3">
      <c r="A375" s="31"/>
      <c r="B375" s="28"/>
      <c r="C375" s="31"/>
    </row>
    <row r="376" spans="1:3">
      <c r="A376" s="31"/>
      <c r="B376" s="28"/>
      <c r="C376" s="31"/>
    </row>
    <row r="377" spans="1:3">
      <c r="A377" s="31"/>
      <c r="B377" s="28"/>
      <c r="C377" s="31"/>
    </row>
    <row r="378" spans="1:3">
      <c r="A378" s="31"/>
      <c r="B378" s="28"/>
      <c r="C378" s="31"/>
    </row>
    <row r="379" spans="1:3">
      <c r="A379" s="31"/>
      <c r="B379" s="28"/>
      <c r="C379" s="31"/>
    </row>
    <row r="380" spans="1:3">
      <c r="A380" s="31"/>
      <c r="B380" s="28"/>
      <c r="C380" s="31"/>
    </row>
    <row r="381" spans="1:3">
      <c r="A381" s="31"/>
      <c r="B381" s="28"/>
      <c r="C381" s="31"/>
    </row>
    <row r="382" spans="1:3">
      <c r="A382" s="31"/>
      <c r="B382" s="28"/>
      <c r="C382" s="31"/>
    </row>
    <row r="383" spans="1:3">
      <c r="A383" s="31"/>
      <c r="B383" s="28"/>
      <c r="C383" s="31"/>
    </row>
    <row r="384" spans="1:3">
      <c r="A384" s="31"/>
      <c r="B384" s="28"/>
      <c r="C384" s="31"/>
    </row>
    <row r="385" spans="1:3">
      <c r="A385" s="31"/>
      <c r="B385" s="28"/>
      <c r="C385" s="31"/>
    </row>
    <row r="386" spans="1:3">
      <c r="A386" s="31"/>
      <c r="B386" s="28"/>
      <c r="C386" s="31"/>
    </row>
    <row r="387" spans="1:3">
      <c r="A387" s="31"/>
      <c r="B387" s="28"/>
      <c r="C387" s="28"/>
    </row>
    <row r="388" spans="1:3">
      <c r="A388" s="31"/>
      <c r="B388" s="14"/>
      <c r="C388" s="32"/>
    </row>
    <row r="389" spans="1:3">
      <c r="A389" s="31"/>
      <c r="B389" s="28"/>
      <c r="C389" s="31"/>
    </row>
    <row r="390" spans="1:3">
      <c r="A390" s="31"/>
      <c r="B390" s="28"/>
      <c r="C390" s="31"/>
    </row>
    <row r="391" spans="1:3">
      <c r="A391" s="31"/>
      <c r="B391" s="28"/>
      <c r="C391" s="31"/>
    </row>
    <row r="392" spans="1:3">
      <c r="A392" s="31"/>
      <c r="B392" s="28"/>
      <c r="C392" s="31"/>
    </row>
    <row r="393" spans="1:3">
      <c r="A393" s="31"/>
      <c r="B393" s="28"/>
      <c r="C393" s="31"/>
    </row>
    <row r="394" spans="1:3">
      <c r="A394" s="31"/>
      <c r="B394" s="28"/>
      <c r="C394" s="31"/>
    </row>
    <row r="395" spans="1:3">
      <c r="A395" s="31"/>
      <c r="B395" s="28"/>
      <c r="C395" s="31"/>
    </row>
    <row r="396" spans="1:3">
      <c r="A396" s="31"/>
      <c r="B396" s="28"/>
      <c r="C396" s="31"/>
    </row>
    <row r="397" spans="1:3">
      <c r="A397" s="31"/>
      <c r="B397" s="28"/>
      <c r="C397" s="31"/>
    </row>
    <row r="398" spans="1:3">
      <c r="A398" s="31"/>
      <c r="B398" s="28"/>
      <c r="C398" s="31"/>
    </row>
    <row r="399" spans="1:3">
      <c r="A399" s="31"/>
      <c r="B399" s="28"/>
      <c r="C399" s="28"/>
    </row>
    <row r="400" spans="1:3">
      <c r="A400" s="31"/>
      <c r="B400" s="14"/>
      <c r="C400" s="32"/>
    </row>
    <row r="401" spans="1:3">
      <c r="A401" s="31"/>
      <c r="B401" s="28"/>
      <c r="C401" s="31"/>
    </row>
    <row r="402" spans="1:3">
      <c r="A402" s="31"/>
      <c r="B402" s="28"/>
      <c r="C402" s="31"/>
    </row>
    <row r="403" spans="1:3">
      <c r="A403" s="31"/>
      <c r="B403" s="28"/>
      <c r="C403" s="31"/>
    </row>
    <row r="404" spans="1:3">
      <c r="A404" s="31"/>
      <c r="B404" s="28"/>
      <c r="C404" s="31"/>
    </row>
    <row r="405" spans="1:3">
      <c r="A405" s="31"/>
      <c r="B405" s="28"/>
      <c r="C405" s="31"/>
    </row>
    <row r="406" spans="1:3">
      <c r="A406" s="31"/>
      <c r="B406" s="28"/>
      <c r="C406" s="31"/>
    </row>
    <row r="407" spans="1:3">
      <c r="A407" s="31"/>
      <c r="B407" s="28"/>
      <c r="C407" s="31"/>
    </row>
    <row r="408" spans="1:3">
      <c r="A408" s="31"/>
      <c r="B408" s="28"/>
      <c r="C408" s="31"/>
    </row>
    <row r="409" spans="1:3">
      <c r="A409" s="31"/>
      <c r="B409" s="28"/>
      <c r="C409" s="31"/>
    </row>
    <row r="410" spans="1:3">
      <c r="A410" s="31"/>
      <c r="B410" s="28"/>
      <c r="C410" s="31"/>
    </row>
    <row r="411" spans="1:3">
      <c r="A411" s="31"/>
      <c r="B411" s="28"/>
      <c r="C411" s="31"/>
    </row>
    <row r="412" spans="1:3">
      <c r="A412" s="31"/>
      <c r="B412" s="28"/>
      <c r="C412" s="31"/>
    </row>
    <row r="413" spans="1:3">
      <c r="A413" s="31"/>
      <c r="B413" s="28"/>
      <c r="C413" s="31"/>
    </row>
    <row r="414" spans="1:3">
      <c r="A414" s="31"/>
      <c r="B414" s="28"/>
      <c r="C414" s="31"/>
    </row>
    <row r="415" spans="1:3">
      <c r="A415" s="31"/>
      <c r="B415" s="28"/>
      <c r="C415" s="31"/>
    </row>
    <row r="416" spans="1:3">
      <c r="A416" s="31"/>
      <c r="B416" s="28"/>
      <c r="C416" s="31"/>
    </row>
    <row r="417" spans="1:3">
      <c r="A417" s="31"/>
      <c r="B417" s="28"/>
      <c r="C417" s="31"/>
    </row>
    <row r="418" spans="1:3">
      <c r="A418" s="31"/>
      <c r="B418" s="28"/>
      <c r="C418" s="31"/>
    </row>
    <row r="419" spans="1:3">
      <c r="A419" s="31"/>
      <c r="B419" s="28"/>
      <c r="C419" s="31"/>
    </row>
    <row r="420" spans="1:3">
      <c r="A420" s="31"/>
      <c r="B420" s="28"/>
      <c r="C420" s="31"/>
    </row>
    <row r="421" spans="1:3">
      <c r="A421" s="31"/>
      <c r="B421" s="28"/>
      <c r="C421" s="31"/>
    </row>
    <row r="422" spans="1:3">
      <c r="A422" s="31"/>
      <c r="B422" s="28"/>
      <c r="C422" s="31"/>
    </row>
    <row r="423" spans="1:3">
      <c r="A423" s="31"/>
      <c r="B423" s="28"/>
      <c r="C423" s="31"/>
    </row>
    <row r="424" spans="1:3">
      <c r="A424" s="31"/>
      <c r="B424" s="28"/>
      <c r="C424" s="31"/>
    </row>
    <row r="425" spans="1:3">
      <c r="A425" s="31"/>
      <c r="B425" s="28"/>
      <c r="C425" s="28"/>
    </row>
    <row r="426" spans="1:3">
      <c r="A426" s="31"/>
      <c r="B426" s="28"/>
      <c r="C426" s="28"/>
    </row>
    <row r="427" spans="1:3">
      <c r="A427" s="31"/>
      <c r="B427" s="28"/>
      <c r="C427" s="28"/>
    </row>
    <row r="428" spans="1:3">
      <c r="A428" s="31"/>
      <c r="B428" s="28"/>
      <c r="C428" s="28"/>
    </row>
    <row r="429" spans="1:3">
      <c r="A429" s="31"/>
      <c r="B429" s="28"/>
      <c r="C429" s="28"/>
    </row>
    <row r="430" spans="1:3">
      <c r="A430" s="31"/>
      <c r="B430" s="28"/>
      <c r="C430" s="28"/>
    </row>
    <row r="431" spans="1:3">
      <c r="A431" s="31"/>
      <c r="B431" s="28"/>
      <c r="C431" s="28"/>
    </row>
    <row r="432" spans="1:3">
      <c r="A432" s="31"/>
      <c r="B432" s="28"/>
      <c r="C432" s="28"/>
    </row>
    <row r="433" spans="1:3">
      <c r="A433" s="31"/>
      <c r="B433" s="28"/>
      <c r="C433" s="28"/>
    </row>
    <row r="434" spans="1:3">
      <c r="A434" s="31"/>
      <c r="B434" s="28"/>
      <c r="C434" s="28"/>
    </row>
    <row r="435" spans="1:3">
      <c r="A435" s="31"/>
      <c r="B435" s="28"/>
      <c r="C435" s="28"/>
    </row>
    <row r="436" spans="1:3">
      <c r="A436" s="31"/>
      <c r="B436" s="28"/>
      <c r="C436" s="28"/>
    </row>
    <row r="437" spans="1:3">
      <c r="A437" s="31"/>
      <c r="B437" s="28"/>
      <c r="C437" s="28"/>
    </row>
    <row r="438" spans="1:3">
      <c r="A438" s="31"/>
      <c r="B438" s="28"/>
      <c r="C438" s="28"/>
    </row>
    <row r="439" spans="1:3">
      <c r="A439" s="31"/>
      <c r="B439" s="28"/>
      <c r="C439" s="28"/>
    </row>
    <row r="440" spans="1:3">
      <c r="A440" s="31"/>
      <c r="B440" s="28"/>
      <c r="C440" s="28"/>
    </row>
    <row r="441" spans="1:3">
      <c r="A441" s="31"/>
      <c r="B441" s="28"/>
      <c r="C441" s="28"/>
    </row>
    <row r="442" spans="1:3">
      <c r="A442" s="31"/>
      <c r="B442" s="28"/>
      <c r="C442" s="28"/>
    </row>
    <row r="443" spans="1:3">
      <c r="A443" s="31"/>
      <c r="B443" s="28"/>
      <c r="C443" s="28"/>
    </row>
    <row r="444" spans="1:3">
      <c r="A444" s="31"/>
      <c r="B444" s="28"/>
      <c r="C444" s="28"/>
    </row>
    <row r="445" spans="1:3">
      <c r="A445" s="31"/>
      <c r="B445" s="28"/>
      <c r="C445" s="28"/>
    </row>
    <row r="446" spans="1:3">
      <c r="A446" s="31"/>
      <c r="B446" s="28"/>
      <c r="C446" s="28"/>
    </row>
    <row r="447" spans="1:3">
      <c r="A447" s="31"/>
      <c r="B447" s="28"/>
      <c r="C447" s="28"/>
    </row>
    <row r="448" spans="1:3">
      <c r="A448" s="31"/>
      <c r="B448" s="28"/>
      <c r="C448" s="28"/>
    </row>
    <row r="449" spans="1:3">
      <c r="A449" s="31"/>
      <c r="B449" s="28"/>
      <c r="C449" s="28"/>
    </row>
    <row r="450" spans="1:3">
      <c r="A450" s="31"/>
      <c r="B450" s="28"/>
      <c r="C450" s="28"/>
    </row>
    <row r="451" spans="1:3">
      <c r="A451" s="31"/>
      <c r="B451" s="28"/>
      <c r="C451" s="28"/>
    </row>
    <row r="452" spans="1:3">
      <c r="A452" s="31"/>
      <c r="B452" s="28"/>
      <c r="C452" s="28"/>
    </row>
    <row r="453" spans="1:3">
      <c r="A453" s="31"/>
      <c r="B453" s="28"/>
      <c r="C453" s="28"/>
    </row>
    <row r="454" spans="1:3">
      <c r="A454" s="31"/>
      <c r="B454" s="28"/>
      <c r="C454" s="28"/>
    </row>
    <row r="455" spans="1:3">
      <c r="A455" s="31"/>
      <c r="B455" s="28"/>
      <c r="C455" s="28"/>
    </row>
    <row r="456" spans="1:3">
      <c r="A456" s="31"/>
      <c r="B456" s="28"/>
      <c r="C456" s="28"/>
    </row>
    <row r="457" spans="1:3">
      <c r="A457" s="31"/>
      <c r="B457" s="28"/>
      <c r="C457" s="28"/>
    </row>
    <row r="458" spans="1:3">
      <c r="A458" s="31"/>
      <c r="B458" s="28"/>
      <c r="C458" s="28"/>
    </row>
    <row r="459" spans="1:3">
      <c r="A459" s="31"/>
      <c r="B459" s="28"/>
      <c r="C459" s="28"/>
    </row>
    <row r="460" spans="1:3">
      <c r="A460" s="31"/>
      <c r="B460" s="28"/>
      <c r="C460" s="28"/>
    </row>
    <row r="461" spans="1:3">
      <c r="A461" s="31"/>
      <c r="B461" s="28"/>
      <c r="C461" s="28"/>
    </row>
    <row r="462" spans="1:3">
      <c r="A462" s="31"/>
      <c r="B462" s="28"/>
      <c r="C462" s="28"/>
    </row>
    <row r="463" spans="1:3">
      <c r="A463" s="31"/>
      <c r="B463" s="28"/>
      <c r="C463" s="28"/>
    </row>
    <row r="464" spans="1:3">
      <c r="A464" s="31"/>
      <c r="B464" s="28"/>
      <c r="C464" s="28"/>
    </row>
    <row r="465" spans="1:3">
      <c r="A465" s="31"/>
      <c r="B465" s="28"/>
      <c r="C465" s="28"/>
    </row>
    <row r="466" spans="1:3">
      <c r="A466" s="31"/>
      <c r="B466" s="28"/>
      <c r="C466" s="28"/>
    </row>
    <row r="467" spans="1:3">
      <c r="A467" s="31"/>
      <c r="B467" s="28"/>
      <c r="C467" s="28"/>
    </row>
    <row r="468" spans="1:3">
      <c r="A468" s="31"/>
      <c r="B468" s="28"/>
      <c r="C468" s="28"/>
    </row>
    <row r="469" spans="1:3">
      <c r="A469" s="31"/>
      <c r="B469" s="28"/>
      <c r="C469" s="28"/>
    </row>
    <row r="470" spans="1:3">
      <c r="A470" s="31"/>
      <c r="B470" s="28"/>
      <c r="C470" s="28"/>
    </row>
    <row r="471" spans="1:3">
      <c r="A471" s="31"/>
      <c r="B471" s="28"/>
      <c r="C471" s="28"/>
    </row>
    <row r="472" spans="1:3">
      <c r="A472" s="31"/>
      <c r="B472" s="28"/>
      <c r="C472" s="28"/>
    </row>
    <row r="473" spans="1:3">
      <c r="A473" s="31"/>
      <c r="B473" s="28"/>
      <c r="C473" s="28"/>
    </row>
    <row r="474" spans="1:3">
      <c r="A474" s="31"/>
      <c r="B474" s="28"/>
      <c r="C474" s="28"/>
    </row>
    <row r="475" spans="1:3">
      <c r="A475" s="31"/>
      <c r="B475" s="28"/>
      <c r="C475" s="28"/>
    </row>
    <row r="476" spans="1:3">
      <c r="A476" s="31"/>
      <c r="B476" s="28"/>
      <c r="C476" s="28"/>
    </row>
    <row r="477" spans="1:3">
      <c r="A477" s="31"/>
      <c r="B477" s="28"/>
      <c r="C477" s="28"/>
    </row>
    <row r="478" spans="1:3">
      <c r="A478" s="31"/>
      <c r="B478" s="28"/>
      <c r="C478" s="28"/>
    </row>
    <row r="479" spans="1:3">
      <c r="A479" s="31"/>
      <c r="B479" s="28"/>
      <c r="C479" s="28"/>
    </row>
    <row r="480" spans="1:3">
      <c r="A480" s="31"/>
      <c r="B480" s="28"/>
      <c r="C480" s="28"/>
    </row>
    <row r="481" spans="1:3">
      <c r="A481" s="31"/>
      <c r="B481" s="28"/>
      <c r="C481" s="28"/>
    </row>
    <row r="482" spans="1:3">
      <c r="A482" s="31"/>
      <c r="B482" s="28"/>
      <c r="C482" s="28"/>
    </row>
    <row r="483" spans="1:3">
      <c r="A483" s="31"/>
      <c r="B483" s="28"/>
      <c r="C483" s="28"/>
    </row>
    <row r="484" spans="1:3">
      <c r="A484" s="31"/>
      <c r="B484" s="28"/>
      <c r="C484" s="28"/>
    </row>
    <row r="485" spans="1:3">
      <c r="A485" s="31"/>
      <c r="B485" s="28"/>
      <c r="C485" s="28"/>
    </row>
    <row r="486" spans="1:3">
      <c r="A486" s="31"/>
      <c r="B486" s="28"/>
      <c r="C486" s="28"/>
    </row>
    <row r="487" spans="1:3">
      <c r="A487" s="31"/>
      <c r="B487" s="28"/>
      <c r="C487" s="28"/>
    </row>
    <row r="488" spans="1:3">
      <c r="A488" s="31"/>
      <c r="B488" s="28"/>
      <c r="C488" s="28"/>
    </row>
    <row r="489" spans="1:3">
      <c r="A489" s="31"/>
      <c r="B489" s="28"/>
      <c r="C489" s="28"/>
    </row>
    <row r="490" spans="1:3">
      <c r="A490" s="31"/>
      <c r="B490" s="28"/>
      <c r="C490" s="28"/>
    </row>
    <row r="491" spans="1:3">
      <c r="A491" s="31"/>
      <c r="B491" s="28"/>
      <c r="C491" s="28"/>
    </row>
    <row r="492" spans="1:3">
      <c r="A492" s="31"/>
      <c r="B492" s="28"/>
      <c r="C492" s="28"/>
    </row>
    <row r="493" spans="1:3">
      <c r="A493" s="31"/>
      <c r="B493" s="28"/>
      <c r="C493" s="28"/>
    </row>
    <row r="494" spans="1:3">
      <c r="A494" s="31"/>
      <c r="B494" s="28"/>
      <c r="C494" s="28"/>
    </row>
    <row r="495" spans="1:3">
      <c r="A495" s="31"/>
      <c r="B495" s="28"/>
      <c r="C495" s="28"/>
    </row>
    <row r="496" spans="1:3">
      <c r="A496" s="31"/>
      <c r="B496" s="28"/>
      <c r="C496" s="28"/>
    </row>
    <row r="497" spans="1:3">
      <c r="A497" s="31"/>
      <c r="B497" s="28"/>
      <c r="C497" s="28"/>
    </row>
    <row r="498" spans="1:3">
      <c r="A498" s="31"/>
      <c r="B498" s="28"/>
      <c r="C498" s="28"/>
    </row>
    <row r="499" spans="1:3">
      <c r="A499" s="31"/>
      <c r="B499" s="28"/>
      <c r="C499" s="28"/>
    </row>
    <row r="500" spans="1:3">
      <c r="A500" s="31"/>
      <c r="B500" s="28"/>
      <c r="C500" s="28"/>
    </row>
    <row r="501" spans="1:3">
      <c r="A501" s="31"/>
      <c r="B501" s="28"/>
      <c r="C501" s="28"/>
    </row>
    <row r="502" spans="1:3">
      <c r="A502" s="31"/>
      <c r="B502" s="28"/>
      <c r="C502" s="28"/>
    </row>
    <row r="503" spans="1:3">
      <c r="A503" s="31"/>
      <c r="B503" s="28"/>
      <c r="C503" s="28"/>
    </row>
    <row r="504" spans="1:3">
      <c r="A504" s="31"/>
      <c r="B504" s="28"/>
      <c r="C504" s="28"/>
    </row>
    <row r="505" spans="1:3">
      <c r="A505" s="31"/>
      <c r="B505" s="28"/>
      <c r="C505" s="28"/>
    </row>
    <row r="506" spans="1:3">
      <c r="A506" s="31"/>
      <c r="B506" s="28"/>
      <c r="C506" s="28"/>
    </row>
    <row r="507" spans="1:3">
      <c r="A507" s="31"/>
      <c r="B507" s="28"/>
      <c r="C507" s="28"/>
    </row>
    <row r="508" spans="1:3">
      <c r="A508" s="31"/>
      <c r="B508" s="28"/>
      <c r="C508" s="28"/>
    </row>
    <row r="509" spans="1:3">
      <c r="A509" s="31"/>
      <c r="B509" s="28"/>
      <c r="C509" s="28"/>
    </row>
    <row r="510" spans="1:3">
      <c r="A510" s="31"/>
      <c r="B510" s="28"/>
      <c r="C510" s="28"/>
    </row>
    <row r="511" spans="1:3">
      <c r="A511" s="31"/>
      <c r="B511" s="28"/>
      <c r="C511" s="28"/>
    </row>
    <row r="512" spans="1:3">
      <c r="A512" s="31"/>
      <c r="B512" s="28"/>
      <c r="C512" s="28"/>
    </row>
    <row r="513" spans="1:3">
      <c r="A513" s="31"/>
      <c r="B513" s="28"/>
      <c r="C513" s="28"/>
    </row>
    <row r="514" spans="1:3">
      <c r="A514" s="31"/>
      <c r="B514" s="28"/>
      <c r="C514" s="28"/>
    </row>
    <row r="515" spans="1:3">
      <c r="A515" s="31"/>
      <c r="B515" s="28"/>
      <c r="C515" s="28"/>
    </row>
    <row r="516" spans="1:3">
      <c r="A516" s="31"/>
      <c r="B516" s="28"/>
      <c r="C516" s="28"/>
    </row>
    <row r="517" spans="1:3">
      <c r="A517" s="31"/>
      <c r="B517" s="28"/>
      <c r="C517" s="28"/>
    </row>
    <row r="518" spans="1:3">
      <c r="A518" s="31"/>
      <c r="B518" s="28"/>
      <c r="C518" s="28"/>
    </row>
    <row r="519" spans="1:3">
      <c r="A519" s="31"/>
      <c r="B519" s="28"/>
      <c r="C519" s="28"/>
    </row>
  </sheetData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27"/>
  <sheetViews>
    <sheetView workbookViewId="0">
      <selection activeCell="B30" sqref="B30"/>
    </sheetView>
  </sheetViews>
  <sheetFormatPr defaultRowHeight="15"/>
  <cols>
    <col min="1" max="1" width="9.140625" style="18"/>
    <col min="2" max="2" width="76.140625" customWidth="1"/>
    <col min="3" max="3" width="7.5703125" customWidth="1"/>
    <col min="4" max="4" width="12.85546875" style="98" bestFit="1" customWidth="1"/>
  </cols>
  <sheetData>
    <row r="1" spans="1:4" s="20" customFormat="1" ht="40.5" customHeight="1">
      <c r="A1" s="44" t="s">
        <v>310</v>
      </c>
      <c r="B1" s="44" t="s">
        <v>292</v>
      </c>
      <c r="C1" s="44" t="s">
        <v>0</v>
      </c>
      <c r="D1" s="97" t="s">
        <v>329</v>
      </c>
    </row>
    <row r="2" spans="1:4">
      <c r="A2" s="34">
        <v>1</v>
      </c>
      <c r="B2" s="24" t="s">
        <v>96</v>
      </c>
      <c r="C2" s="34" t="s">
        <v>92</v>
      </c>
      <c r="D2" s="110">
        <v>5664</v>
      </c>
    </row>
    <row r="3" spans="1:4">
      <c r="A3" s="34">
        <v>2</v>
      </c>
      <c r="B3" s="24" t="s">
        <v>524</v>
      </c>
      <c r="C3" s="34" t="s">
        <v>92</v>
      </c>
      <c r="D3" s="110">
        <v>6174</v>
      </c>
    </row>
    <row r="4" spans="1:4">
      <c r="A4" s="34">
        <v>3</v>
      </c>
      <c r="B4" s="24" t="s">
        <v>526</v>
      </c>
      <c r="C4" s="34" t="s">
        <v>92</v>
      </c>
      <c r="D4" s="110">
        <v>3598</v>
      </c>
    </row>
    <row r="5" spans="1:4">
      <c r="A5" s="34">
        <v>4</v>
      </c>
      <c r="B5" s="24" t="s">
        <v>219</v>
      </c>
      <c r="C5" s="34" t="s">
        <v>220</v>
      </c>
      <c r="D5" s="110">
        <v>3111</v>
      </c>
    </row>
    <row r="6" spans="1:4">
      <c r="A6" s="34">
        <v>5</v>
      </c>
      <c r="B6" s="24" t="s">
        <v>532</v>
      </c>
      <c r="C6" s="34" t="s">
        <v>92</v>
      </c>
      <c r="D6" s="110">
        <v>5492</v>
      </c>
    </row>
    <row r="7" spans="1:4">
      <c r="A7" s="34">
        <v>6</v>
      </c>
      <c r="B7" s="94" t="s">
        <v>649</v>
      </c>
      <c r="C7" s="34" t="s">
        <v>92</v>
      </c>
      <c r="D7" s="110">
        <v>100</v>
      </c>
    </row>
    <row r="8" spans="1:4">
      <c r="A8" s="34">
        <v>7</v>
      </c>
      <c r="B8" s="94" t="s">
        <v>525</v>
      </c>
      <c r="C8" s="34" t="s">
        <v>92</v>
      </c>
      <c r="D8" s="110">
        <v>300</v>
      </c>
    </row>
    <row r="9" spans="1:4">
      <c r="A9" s="34">
        <v>8</v>
      </c>
      <c r="B9" s="94" t="s">
        <v>388</v>
      </c>
      <c r="C9" s="34" t="s">
        <v>92</v>
      </c>
      <c r="D9" s="110">
        <v>6000</v>
      </c>
    </row>
    <row r="10" spans="1:4">
      <c r="A10" s="34">
        <v>9</v>
      </c>
      <c r="B10" s="94" t="s">
        <v>533</v>
      </c>
      <c r="C10" s="34" t="s">
        <v>92</v>
      </c>
      <c r="D10" s="110">
        <v>10</v>
      </c>
    </row>
    <row r="11" spans="1:4" ht="18.75" customHeight="1">
      <c r="A11" s="34">
        <v>10</v>
      </c>
      <c r="B11" s="109" t="s">
        <v>656</v>
      </c>
      <c r="C11" s="34" t="s">
        <v>92</v>
      </c>
      <c r="D11" s="110">
        <v>300</v>
      </c>
    </row>
    <row r="12" spans="1:4">
      <c r="A12" s="34">
        <v>11</v>
      </c>
      <c r="B12" s="94" t="s">
        <v>93</v>
      </c>
      <c r="C12" s="34" t="s">
        <v>92</v>
      </c>
      <c r="D12" s="110">
        <v>170</v>
      </c>
    </row>
    <row r="13" spans="1:4">
      <c r="A13" s="34">
        <v>12</v>
      </c>
      <c r="B13" s="94" t="s">
        <v>527</v>
      </c>
      <c r="C13" s="34" t="s">
        <v>92</v>
      </c>
      <c r="D13" s="110">
        <v>10</v>
      </c>
    </row>
    <row r="14" spans="1:4">
      <c r="A14" s="34">
        <v>13</v>
      </c>
      <c r="B14" s="94" t="s">
        <v>528</v>
      </c>
      <c r="C14" s="34" t="s">
        <v>92</v>
      </c>
      <c r="D14" s="110">
        <v>2000</v>
      </c>
    </row>
    <row r="15" spans="1:4">
      <c r="A15" s="34">
        <v>14</v>
      </c>
      <c r="B15" s="94" t="s">
        <v>529</v>
      </c>
      <c r="C15" s="34" t="s">
        <v>92</v>
      </c>
      <c r="D15" s="110">
        <v>200</v>
      </c>
    </row>
    <row r="16" spans="1:4">
      <c r="A16" s="34">
        <v>15</v>
      </c>
      <c r="B16" s="94" t="s">
        <v>534</v>
      </c>
      <c r="C16" s="34" t="s">
        <v>2</v>
      </c>
      <c r="D16" s="110">
        <v>1000</v>
      </c>
    </row>
    <row r="17" spans="1:4">
      <c r="A17" s="34">
        <v>16</v>
      </c>
      <c r="B17" s="94" t="s">
        <v>488</v>
      </c>
      <c r="C17" s="34" t="s">
        <v>2</v>
      </c>
      <c r="D17" s="110">
        <v>1686</v>
      </c>
    </row>
    <row r="18" spans="1:4">
      <c r="A18" s="34">
        <v>17</v>
      </c>
      <c r="B18" s="94" t="s">
        <v>487</v>
      </c>
      <c r="C18" s="34" t="s">
        <v>2</v>
      </c>
      <c r="D18" s="110">
        <v>170</v>
      </c>
    </row>
    <row r="19" spans="1:4">
      <c r="A19" s="34">
        <v>18</v>
      </c>
      <c r="B19" s="94" t="s">
        <v>94</v>
      </c>
      <c r="C19" s="34" t="s">
        <v>2</v>
      </c>
      <c r="D19" s="110">
        <v>7000</v>
      </c>
    </row>
    <row r="20" spans="1:4">
      <c r="A20" s="34">
        <v>19</v>
      </c>
      <c r="B20" s="94" t="s">
        <v>95</v>
      </c>
      <c r="C20" s="34" t="s">
        <v>2</v>
      </c>
      <c r="D20" s="110">
        <v>6000</v>
      </c>
    </row>
    <row r="21" spans="1:4">
      <c r="A21" s="34">
        <v>20</v>
      </c>
      <c r="B21" s="94" t="s">
        <v>486</v>
      </c>
      <c r="C21" s="34" t="s">
        <v>2</v>
      </c>
      <c r="D21" s="110">
        <v>4770</v>
      </c>
    </row>
    <row r="22" spans="1:4">
      <c r="A22" s="95">
        <v>21</v>
      </c>
      <c r="B22" s="94" t="s">
        <v>530</v>
      </c>
      <c r="C22" s="34" t="s">
        <v>203</v>
      </c>
      <c r="D22" s="110">
        <v>5000</v>
      </c>
    </row>
    <row r="23" spans="1:4">
      <c r="A23" s="95">
        <v>22</v>
      </c>
      <c r="B23" s="94" t="s">
        <v>485</v>
      </c>
      <c r="C23" s="34" t="s">
        <v>2</v>
      </c>
      <c r="D23" s="110">
        <v>5000</v>
      </c>
    </row>
    <row r="24" spans="1:4">
      <c r="A24" s="95">
        <v>23</v>
      </c>
      <c r="B24" s="94" t="s">
        <v>650</v>
      </c>
      <c r="C24" s="34" t="s">
        <v>2</v>
      </c>
      <c r="D24" s="110">
        <v>25</v>
      </c>
    </row>
    <row r="25" spans="1:4">
      <c r="A25" s="95">
        <v>24</v>
      </c>
      <c r="B25" s="94" t="s">
        <v>651</v>
      </c>
      <c r="C25" s="34" t="s">
        <v>2</v>
      </c>
      <c r="D25" s="110">
        <v>25</v>
      </c>
    </row>
    <row r="26" spans="1:4">
      <c r="A26" s="95">
        <v>25</v>
      </c>
      <c r="B26" s="35" t="s">
        <v>531</v>
      </c>
      <c r="C26" s="39" t="s">
        <v>92</v>
      </c>
      <c r="D26" s="110">
        <v>1700</v>
      </c>
    </row>
    <row r="27" spans="1:4">
      <c r="A27" s="95">
        <v>26</v>
      </c>
      <c r="B27" s="24" t="s">
        <v>657</v>
      </c>
      <c r="C27" s="34" t="s">
        <v>220</v>
      </c>
      <c r="D27" s="110">
        <v>500</v>
      </c>
    </row>
  </sheetData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26"/>
  <sheetViews>
    <sheetView workbookViewId="0">
      <selection activeCell="A21" sqref="A21:A26"/>
    </sheetView>
  </sheetViews>
  <sheetFormatPr defaultRowHeight="15"/>
  <cols>
    <col min="1" max="1" width="9.140625" style="10"/>
    <col min="2" max="2" width="73.7109375" bestFit="1" customWidth="1"/>
    <col min="3" max="3" width="6" style="10" bestFit="1" customWidth="1"/>
    <col min="4" max="4" width="12.85546875" bestFit="1" customWidth="1"/>
  </cols>
  <sheetData>
    <row r="1" spans="1:4" s="21" customFormat="1" ht="40.5" customHeight="1">
      <c r="A1" s="45" t="s">
        <v>314</v>
      </c>
      <c r="B1" s="45" t="s">
        <v>293</v>
      </c>
      <c r="C1" s="45" t="s">
        <v>0</v>
      </c>
      <c r="D1" s="43" t="s">
        <v>329</v>
      </c>
    </row>
    <row r="2" spans="1:4" ht="17.25" customHeight="1">
      <c r="A2" s="46">
        <v>1</v>
      </c>
      <c r="B2" s="71" t="s">
        <v>535</v>
      </c>
      <c r="C2" s="46" t="s">
        <v>92</v>
      </c>
      <c r="D2" s="113">
        <v>1000</v>
      </c>
    </row>
    <row r="3" spans="1:4" ht="16.5" customHeight="1">
      <c r="A3" s="46">
        <v>2</v>
      </c>
      <c r="B3" s="71" t="s">
        <v>536</v>
      </c>
      <c r="C3" s="46" t="s">
        <v>92</v>
      </c>
      <c r="D3" s="113">
        <v>500</v>
      </c>
    </row>
    <row r="4" spans="1:4">
      <c r="A4" s="46">
        <v>3</v>
      </c>
      <c r="B4" s="35" t="s">
        <v>452</v>
      </c>
      <c r="C4" s="46" t="s">
        <v>92</v>
      </c>
      <c r="D4" s="113">
        <v>2600</v>
      </c>
    </row>
    <row r="5" spans="1:4">
      <c r="A5" s="46">
        <v>4</v>
      </c>
      <c r="B5" s="35" t="s">
        <v>538</v>
      </c>
      <c r="C5" s="46" t="s">
        <v>92</v>
      </c>
      <c r="D5" s="113">
        <v>600</v>
      </c>
    </row>
    <row r="6" spans="1:4">
      <c r="A6" s="46">
        <v>5</v>
      </c>
      <c r="B6" s="35" t="s">
        <v>453</v>
      </c>
      <c r="C6" s="46" t="s">
        <v>92</v>
      </c>
      <c r="D6" s="113">
        <v>400</v>
      </c>
    </row>
    <row r="7" spans="1:4">
      <c r="A7" s="46">
        <v>6</v>
      </c>
      <c r="B7" s="35" t="s">
        <v>539</v>
      </c>
      <c r="C7" s="46" t="s">
        <v>92</v>
      </c>
      <c r="D7" s="113">
        <v>600</v>
      </c>
    </row>
    <row r="8" spans="1:4">
      <c r="A8" s="46">
        <v>7</v>
      </c>
      <c r="B8" s="35" t="s">
        <v>454</v>
      </c>
      <c r="C8" s="46" t="s">
        <v>92</v>
      </c>
      <c r="D8" s="113">
        <v>10000</v>
      </c>
    </row>
    <row r="9" spans="1:4">
      <c r="A9" s="46">
        <v>8</v>
      </c>
      <c r="B9" s="35" t="s">
        <v>540</v>
      </c>
      <c r="C9" s="46" t="s">
        <v>92</v>
      </c>
      <c r="D9" s="113">
        <v>1000</v>
      </c>
    </row>
    <row r="10" spans="1:4">
      <c r="A10" s="46">
        <v>9</v>
      </c>
      <c r="B10" s="35" t="s">
        <v>221</v>
      </c>
      <c r="C10" s="46" t="s">
        <v>92</v>
      </c>
      <c r="D10" s="113">
        <v>200</v>
      </c>
    </row>
    <row r="11" spans="1:4">
      <c r="A11" s="46">
        <v>10</v>
      </c>
      <c r="B11" s="35" t="s">
        <v>455</v>
      </c>
      <c r="C11" s="46" t="s">
        <v>92</v>
      </c>
      <c r="D11" s="113">
        <v>3000</v>
      </c>
    </row>
    <row r="12" spans="1:4">
      <c r="A12" s="46">
        <v>11</v>
      </c>
      <c r="B12" s="35" t="s">
        <v>222</v>
      </c>
      <c r="C12" s="46" t="s">
        <v>92</v>
      </c>
      <c r="D12" s="113">
        <v>800</v>
      </c>
    </row>
    <row r="13" spans="1:4">
      <c r="A13" s="46">
        <v>12</v>
      </c>
      <c r="B13" s="35" t="s">
        <v>223</v>
      </c>
      <c r="C13" s="46" t="s">
        <v>92</v>
      </c>
      <c r="D13" s="113">
        <v>800</v>
      </c>
    </row>
    <row r="14" spans="1:4">
      <c r="A14" s="46">
        <v>13</v>
      </c>
      <c r="B14" s="35" t="s">
        <v>541</v>
      </c>
      <c r="C14" s="46" t="s">
        <v>92</v>
      </c>
      <c r="D14" s="113">
        <v>800</v>
      </c>
    </row>
    <row r="15" spans="1:4">
      <c r="A15" s="46">
        <v>14</v>
      </c>
      <c r="B15" s="35" t="s">
        <v>456</v>
      </c>
      <c r="C15" s="46" t="s">
        <v>92</v>
      </c>
      <c r="D15" s="113">
        <v>400</v>
      </c>
    </row>
    <row r="16" spans="1:4">
      <c r="A16" s="46">
        <v>15</v>
      </c>
      <c r="B16" s="35" t="s">
        <v>224</v>
      </c>
      <c r="C16" s="46" t="s">
        <v>2</v>
      </c>
      <c r="D16" s="113">
        <v>15</v>
      </c>
    </row>
    <row r="17" spans="1:4">
      <c r="A17" s="46">
        <v>16</v>
      </c>
      <c r="B17" s="35" t="s">
        <v>457</v>
      </c>
      <c r="C17" s="46" t="s">
        <v>92</v>
      </c>
      <c r="D17" s="113">
        <v>1500</v>
      </c>
    </row>
    <row r="18" spans="1:4">
      <c r="A18" s="46">
        <v>17</v>
      </c>
      <c r="B18" s="8" t="s">
        <v>542</v>
      </c>
      <c r="C18" s="46" t="s">
        <v>2</v>
      </c>
      <c r="D18" s="113">
        <v>100</v>
      </c>
    </row>
    <row r="19" spans="1:4">
      <c r="A19" s="46">
        <v>18</v>
      </c>
      <c r="B19" s="8" t="s">
        <v>543</v>
      </c>
      <c r="C19" s="46" t="s">
        <v>2</v>
      </c>
      <c r="D19" s="113">
        <v>10</v>
      </c>
    </row>
    <row r="20" spans="1:4">
      <c r="A20" s="46">
        <v>19</v>
      </c>
      <c r="B20" s="8" t="s">
        <v>225</v>
      </c>
      <c r="C20" s="46" t="s">
        <v>92</v>
      </c>
      <c r="D20" s="113">
        <v>400</v>
      </c>
    </row>
    <row r="21" spans="1:4">
      <c r="A21" s="46">
        <v>20</v>
      </c>
      <c r="B21" s="8" t="s">
        <v>355</v>
      </c>
      <c r="C21" s="46" t="s">
        <v>2</v>
      </c>
      <c r="D21" s="113">
        <v>3</v>
      </c>
    </row>
    <row r="22" spans="1:4">
      <c r="A22" s="46">
        <v>21</v>
      </c>
      <c r="B22" s="8" t="s">
        <v>356</v>
      </c>
      <c r="C22" s="46" t="s">
        <v>2</v>
      </c>
      <c r="D22" s="113">
        <v>3</v>
      </c>
    </row>
    <row r="23" spans="1:4">
      <c r="A23" s="46">
        <v>22</v>
      </c>
      <c r="B23" s="35" t="s">
        <v>357</v>
      </c>
      <c r="C23" s="46" t="s">
        <v>92</v>
      </c>
      <c r="D23" s="113">
        <v>2400</v>
      </c>
    </row>
    <row r="24" spans="1:4">
      <c r="A24" s="46">
        <v>23</v>
      </c>
      <c r="B24" s="35" t="s">
        <v>237</v>
      </c>
      <c r="C24" s="46" t="s">
        <v>92</v>
      </c>
      <c r="D24" s="113">
        <v>750</v>
      </c>
    </row>
    <row r="25" spans="1:4">
      <c r="A25" s="46">
        <v>24</v>
      </c>
      <c r="B25" s="35" t="s">
        <v>358</v>
      </c>
      <c r="C25" s="46" t="s">
        <v>92</v>
      </c>
      <c r="D25" s="113">
        <v>40</v>
      </c>
    </row>
    <row r="26" spans="1:4">
      <c r="A26" s="46">
        <v>25</v>
      </c>
      <c r="B26" s="35" t="s">
        <v>537</v>
      </c>
      <c r="C26" s="39" t="s">
        <v>92</v>
      </c>
      <c r="D26" s="113">
        <v>300</v>
      </c>
    </row>
  </sheetData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53"/>
  <sheetViews>
    <sheetView topLeftCell="A22" workbookViewId="0">
      <selection activeCell="E11" sqref="E11"/>
    </sheetView>
  </sheetViews>
  <sheetFormatPr defaultRowHeight="15"/>
  <cols>
    <col min="1" max="1" width="9.140625" style="10"/>
    <col min="2" max="2" width="61" customWidth="1"/>
    <col min="3" max="3" width="6.5703125" customWidth="1"/>
    <col min="4" max="4" width="12" bestFit="1" customWidth="1"/>
  </cols>
  <sheetData>
    <row r="1" spans="1:4" s="18" customFormat="1" ht="40.5" customHeight="1">
      <c r="A1" s="45" t="s">
        <v>294</v>
      </c>
      <c r="B1" s="45" t="s">
        <v>295</v>
      </c>
      <c r="C1" s="45" t="s">
        <v>0</v>
      </c>
      <c r="D1" s="43" t="s">
        <v>329</v>
      </c>
    </row>
    <row r="2" spans="1:4">
      <c r="A2" s="34">
        <v>1</v>
      </c>
      <c r="B2" s="24" t="s">
        <v>544</v>
      </c>
      <c r="C2" s="34" t="s">
        <v>2</v>
      </c>
      <c r="D2" s="117">
        <v>210</v>
      </c>
    </row>
    <row r="3" spans="1:4">
      <c r="A3" s="34">
        <v>2</v>
      </c>
      <c r="B3" s="24" t="s">
        <v>346</v>
      </c>
      <c r="C3" s="34" t="s">
        <v>2</v>
      </c>
      <c r="D3" s="117">
        <v>680</v>
      </c>
    </row>
    <row r="4" spans="1:4">
      <c r="A4" s="34">
        <v>3</v>
      </c>
      <c r="B4" s="24" t="s">
        <v>178</v>
      </c>
      <c r="C4" s="34" t="s">
        <v>2</v>
      </c>
      <c r="D4" s="117">
        <v>370</v>
      </c>
    </row>
    <row r="5" spans="1:4">
      <c r="A5" s="34">
        <v>4</v>
      </c>
      <c r="B5" s="24" t="s">
        <v>545</v>
      </c>
      <c r="C5" s="34" t="s">
        <v>92</v>
      </c>
      <c r="D5" s="117">
        <v>120</v>
      </c>
    </row>
    <row r="6" spans="1:4">
      <c r="A6" s="34">
        <v>5</v>
      </c>
      <c r="B6" s="24" t="s">
        <v>179</v>
      </c>
      <c r="C6" s="34" t="s">
        <v>2</v>
      </c>
      <c r="D6" s="117">
        <v>350</v>
      </c>
    </row>
    <row r="7" spans="1:4">
      <c r="A7" s="34">
        <v>6</v>
      </c>
      <c r="B7" s="24" t="s">
        <v>546</v>
      </c>
      <c r="C7" s="34" t="s">
        <v>2</v>
      </c>
      <c r="D7" s="117">
        <v>30</v>
      </c>
    </row>
    <row r="8" spans="1:4">
      <c r="A8" s="34">
        <v>7</v>
      </c>
      <c r="B8" s="24" t="s">
        <v>562</v>
      </c>
      <c r="C8" s="34" t="s">
        <v>2</v>
      </c>
      <c r="D8" s="117">
        <v>2</v>
      </c>
    </row>
    <row r="9" spans="1:4">
      <c r="A9" s="34">
        <v>8</v>
      </c>
      <c r="B9" s="24" t="s">
        <v>578</v>
      </c>
      <c r="C9" s="34" t="s">
        <v>2</v>
      </c>
      <c r="D9" s="117">
        <v>2</v>
      </c>
    </row>
    <row r="10" spans="1:4">
      <c r="A10" s="34">
        <v>9</v>
      </c>
      <c r="B10" s="24" t="s">
        <v>180</v>
      </c>
      <c r="C10" s="34" t="s">
        <v>2</v>
      </c>
      <c r="D10" s="117">
        <v>300</v>
      </c>
    </row>
    <row r="11" spans="1:4">
      <c r="A11" s="34">
        <v>10</v>
      </c>
      <c r="B11" s="24" t="s">
        <v>181</v>
      </c>
      <c r="C11" s="34" t="s">
        <v>2</v>
      </c>
      <c r="D11" s="117">
        <v>750</v>
      </c>
    </row>
    <row r="12" spans="1:4">
      <c r="A12" s="34">
        <v>11</v>
      </c>
      <c r="B12" s="24" t="s">
        <v>182</v>
      </c>
      <c r="C12" s="34" t="s">
        <v>2</v>
      </c>
      <c r="D12" s="117">
        <v>80</v>
      </c>
    </row>
    <row r="13" spans="1:4">
      <c r="A13" s="34">
        <v>12</v>
      </c>
      <c r="B13" s="24" t="s">
        <v>227</v>
      </c>
      <c r="C13" s="34" t="s">
        <v>2</v>
      </c>
      <c r="D13" s="117">
        <v>230</v>
      </c>
    </row>
    <row r="14" spans="1:4">
      <c r="A14" s="34">
        <v>13</v>
      </c>
      <c r="B14" s="24" t="s">
        <v>547</v>
      </c>
      <c r="C14" s="34" t="s">
        <v>2</v>
      </c>
      <c r="D14" s="117">
        <v>10</v>
      </c>
    </row>
    <row r="15" spans="1:4">
      <c r="A15" s="34">
        <v>14</v>
      </c>
      <c r="B15" s="24" t="s">
        <v>183</v>
      </c>
      <c r="C15" s="34" t="s">
        <v>2</v>
      </c>
      <c r="D15" s="117">
        <v>500</v>
      </c>
    </row>
    <row r="16" spans="1:4">
      <c r="A16" s="34">
        <v>15</v>
      </c>
      <c r="B16" s="24" t="s">
        <v>554</v>
      </c>
      <c r="C16" s="34" t="s">
        <v>2</v>
      </c>
      <c r="D16" s="117">
        <v>60</v>
      </c>
    </row>
    <row r="17" spans="1:4">
      <c r="A17" s="34">
        <v>16</v>
      </c>
      <c r="B17" s="24" t="s">
        <v>184</v>
      </c>
      <c r="C17" s="34" t="s">
        <v>2</v>
      </c>
      <c r="D17" s="117">
        <v>550</v>
      </c>
    </row>
    <row r="18" spans="1:4">
      <c r="A18" s="34">
        <v>17</v>
      </c>
      <c r="B18" s="24" t="s">
        <v>347</v>
      </c>
      <c r="C18" s="34" t="s">
        <v>2</v>
      </c>
      <c r="D18" s="117">
        <v>5</v>
      </c>
    </row>
    <row r="19" spans="1:4">
      <c r="A19" s="34">
        <v>18</v>
      </c>
      <c r="B19" s="24" t="s">
        <v>555</v>
      </c>
      <c r="C19" s="34" t="s">
        <v>2</v>
      </c>
      <c r="D19" s="117">
        <v>5</v>
      </c>
    </row>
    <row r="20" spans="1:4">
      <c r="A20" s="34">
        <v>19</v>
      </c>
      <c r="B20" s="24" t="s">
        <v>348</v>
      </c>
      <c r="C20" s="34" t="s">
        <v>2</v>
      </c>
      <c r="D20" s="117">
        <v>200</v>
      </c>
    </row>
    <row r="21" spans="1:4">
      <c r="A21" s="34">
        <v>20</v>
      </c>
      <c r="B21" s="24" t="s">
        <v>349</v>
      </c>
      <c r="C21" s="34" t="s">
        <v>2</v>
      </c>
      <c r="D21" s="117">
        <v>5</v>
      </c>
    </row>
    <row r="22" spans="1:4">
      <c r="A22" s="34">
        <v>21</v>
      </c>
      <c r="B22" s="24" t="s">
        <v>229</v>
      </c>
      <c r="C22" s="34" t="s">
        <v>2</v>
      </c>
      <c r="D22" s="117">
        <v>40</v>
      </c>
    </row>
    <row r="23" spans="1:4">
      <c r="A23" s="34">
        <v>22</v>
      </c>
      <c r="B23" s="24" t="s">
        <v>228</v>
      </c>
      <c r="C23" s="34" t="s">
        <v>2</v>
      </c>
      <c r="D23" s="117">
        <v>60</v>
      </c>
    </row>
    <row r="24" spans="1:4">
      <c r="A24" s="34">
        <v>23</v>
      </c>
      <c r="B24" s="24" t="s">
        <v>236</v>
      </c>
      <c r="C24" s="34" t="s">
        <v>2</v>
      </c>
      <c r="D24" s="117">
        <v>10</v>
      </c>
    </row>
    <row r="25" spans="1:4">
      <c r="A25" s="34">
        <v>24</v>
      </c>
      <c r="B25" s="70" t="s">
        <v>549</v>
      </c>
      <c r="C25" s="34" t="s">
        <v>2</v>
      </c>
      <c r="D25" s="117">
        <v>30</v>
      </c>
    </row>
    <row r="26" spans="1:4">
      <c r="A26" s="34">
        <v>25</v>
      </c>
      <c r="B26" s="70" t="s">
        <v>556</v>
      </c>
      <c r="C26" s="34" t="s">
        <v>2</v>
      </c>
      <c r="D26" s="117">
        <v>20</v>
      </c>
    </row>
    <row r="27" spans="1:4">
      <c r="A27" s="34">
        <v>26</v>
      </c>
      <c r="B27" s="24" t="s">
        <v>642</v>
      </c>
      <c r="C27" s="34" t="s">
        <v>2</v>
      </c>
      <c r="D27" s="117">
        <v>400</v>
      </c>
    </row>
    <row r="28" spans="1:4">
      <c r="A28" s="34">
        <v>27</v>
      </c>
      <c r="B28" s="24" t="s">
        <v>641</v>
      </c>
      <c r="C28" s="34" t="s">
        <v>2</v>
      </c>
      <c r="D28" s="117">
        <v>150</v>
      </c>
    </row>
    <row r="29" spans="1:4">
      <c r="A29" s="34">
        <v>28</v>
      </c>
      <c r="B29" s="24" t="s">
        <v>550</v>
      </c>
      <c r="C29" s="34" t="s">
        <v>2</v>
      </c>
      <c r="D29" s="117">
        <v>310</v>
      </c>
    </row>
    <row r="30" spans="1:4">
      <c r="A30" s="34">
        <v>29</v>
      </c>
      <c r="B30" s="24" t="s">
        <v>551</v>
      </c>
      <c r="C30" s="34" t="s">
        <v>2</v>
      </c>
      <c r="D30" s="117">
        <v>400</v>
      </c>
    </row>
    <row r="31" spans="1:4">
      <c r="A31" s="34">
        <v>30</v>
      </c>
      <c r="B31" s="24" t="s">
        <v>350</v>
      </c>
      <c r="C31" s="34" t="s">
        <v>2</v>
      </c>
      <c r="D31" s="117">
        <v>430</v>
      </c>
    </row>
    <row r="32" spans="1:4">
      <c r="A32" s="34">
        <v>31</v>
      </c>
      <c r="B32" s="24" t="s">
        <v>552</v>
      </c>
      <c r="C32" s="34" t="s">
        <v>2</v>
      </c>
      <c r="D32" s="117">
        <v>60</v>
      </c>
    </row>
    <row r="33" spans="1:4">
      <c r="A33" s="34">
        <v>32</v>
      </c>
      <c r="B33" s="24" t="s">
        <v>560</v>
      </c>
      <c r="C33" s="34" t="s">
        <v>2</v>
      </c>
      <c r="D33" s="117">
        <v>55</v>
      </c>
    </row>
    <row r="34" spans="1:4">
      <c r="A34" s="34">
        <v>33</v>
      </c>
      <c r="B34" s="24" t="s">
        <v>559</v>
      </c>
      <c r="C34" s="34" t="s">
        <v>2</v>
      </c>
      <c r="D34" s="117">
        <v>20</v>
      </c>
    </row>
    <row r="35" spans="1:4">
      <c r="A35" s="34">
        <v>34</v>
      </c>
      <c r="B35" s="24" t="s">
        <v>351</v>
      </c>
      <c r="C35" s="34" t="s">
        <v>2</v>
      </c>
      <c r="D35" s="117">
        <v>350</v>
      </c>
    </row>
    <row r="36" spans="1:4">
      <c r="A36" s="34">
        <v>35</v>
      </c>
      <c r="B36" s="24" t="s">
        <v>553</v>
      </c>
      <c r="C36" s="34" t="s">
        <v>2</v>
      </c>
      <c r="D36" s="117">
        <v>370</v>
      </c>
    </row>
    <row r="37" spans="1:4">
      <c r="A37" s="34">
        <v>36</v>
      </c>
      <c r="B37" s="24" t="s">
        <v>558</v>
      </c>
      <c r="C37" s="34" t="s">
        <v>2</v>
      </c>
      <c r="D37" s="117">
        <v>150</v>
      </c>
    </row>
    <row r="38" spans="1:4">
      <c r="A38" s="34">
        <v>37</v>
      </c>
      <c r="B38" s="24" t="s">
        <v>230</v>
      </c>
      <c r="C38" s="34" t="s">
        <v>2</v>
      </c>
      <c r="D38" s="117">
        <v>100</v>
      </c>
    </row>
    <row r="39" spans="1:4">
      <c r="A39" s="34">
        <v>38</v>
      </c>
      <c r="B39" s="24" t="s">
        <v>352</v>
      </c>
      <c r="C39" s="34" t="s">
        <v>2</v>
      </c>
      <c r="D39" s="117">
        <v>480</v>
      </c>
    </row>
    <row r="40" spans="1:4">
      <c r="A40" s="34">
        <v>39</v>
      </c>
      <c r="B40" s="24" t="s">
        <v>185</v>
      </c>
      <c r="C40" s="34" t="s">
        <v>2</v>
      </c>
      <c r="D40" s="117">
        <v>250</v>
      </c>
    </row>
    <row r="41" spans="1:4">
      <c r="A41" s="34">
        <v>40</v>
      </c>
      <c r="B41" s="24" t="s">
        <v>353</v>
      </c>
      <c r="C41" s="34" t="s">
        <v>2</v>
      </c>
      <c r="D41" s="117">
        <v>320</v>
      </c>
    </row>
    <row r="42" spans="1:4">
      <c r="A42" s="34">
        <v>41</v>
      </c>
      <c r="B42" s="24" t="s">
        <v>231</v>
      </c>
      <c r="C42" s="34" t="s">
        <v>2</v>
      </c>
      <c r="D42" s="117">
        <v>300</v>
      </c>
    </row>
    <row r="43" spans="1:4">
      <c r="A43" s="34">
        <v>42</v>
      </c>
      <c r="B43" s="24" t="s">
        <v>561</v>
      </c>
      <c r="C43" s="34" t="s">
        <v>2</v>
      </c>
      <c r="D43" s="117">
        <v>270</v>
      </c>
    </row>
    <row r="44" spans="1:4">
      <c r="A44" s="34">
        <v>43</v>
      </c>
      <c r="B44" s="24" t="s">
        <v>389</v>
      </c>
      <c r="C44" s="34" t="s">
        <v>2</v>
      </c>
      <c r="D44" s="117">
        <v>1600</v>
      </c>
    </row>
    <row r="45" spans="1:4">
      <c r="A45" s="34">
        <v>44</v>
      </c>
      <c r="B45" s="24" t="s">
        <v>548</v>
      </c>
      <c r="C45" s="34" t="s">
        <v>2</v>
      </c>
      <c r="D45" s="117">
        <v>200</v>
      </c>
    </row>
    <row r="46" spans="1:4">
      <c r="A46" s="34">
        <v>45</v>
      </c>
      <c r="B46" s="23" t="s">
        <v>354</v>
      </c>
      <c r="C46" s="34" t="s">
        <v>2</v>
      </c>
      <c r="D46" s="117">
        <v>200</v>
      </c>
    </row>
    <row r="47" spans="1:4">
      <c r="A47" s="34">
        <v>46</v>
      </c>
      <c r="B47" s="24" t="s">
        <v>232</v>
      </c>
      <c r="C47" s="34" t="s">
        <v>2</v>
      </c>
      <c r="D47" s="117">
        <v>300</v>
      </c>
    </row>
    <row r="48" spans="1:4">
      <c r="A48" s="34">
        <v>47</v>
      </c>
      <c r="B48" s="24" t="s">
        <v>233</v>
      </c>
      <c r="C48" s="34" t="s">
        <v>2</v>
      </c>
      <c r="D48" s="117">
        <v>780</v>
      </c>
    </row>
    <row r="49" spans="1:4">
      <c r="A49" s="34">
        <v>48</v>
      </c>
      <c r="B49" s="35" t="s">
        <v>97</v>
      </c>
      <c r="C49" s="46" t="s">
        <v>2</v>
      </c>
      <c r="D49" s="117">
        <v>100</v>
      </c>
    </row>
    <row r="50" spans="1:4">
      <c r="A50" s="34">
        <v>49</v>
      </c>
      <c r="B50" s="35" t="s">
        <v>98</v>
      </c>
      <c r="C50" s="46" t="s">
        <v>2</v>
      </c>
      <c r="D50" s="117">
        <v>400</v>
      </c>
    </row>
    <row r="51" spans="1:4" s="36" customFormat="1">
      <c r="A51" s="34">
        <v>50</v>
      </c>
      <c r="B51" s="8" t="s">
        <v>99</v>
      </c>
      <c r="C51" s="55" t="s">
        <v>2</v>
      </c>
      <c r="D51" s="117">
        <v>300</v>
      </c>
    </row>
    <row r="52" spans="1:4">
      <c r="A52" s="34">
        <v>51</v>
      </c>
      <c r="B52" s="35" t="s">
        <v>234</v>
      </c>
      <c r="C52" s="46" t="s">
        <v>2</v>
      </c>
      <c r="D52" s="117">
        <v>840</v>
      </c>
    </row>
    <row r="53" spans="1:4">
      <c r="A53" s="34">
        <v>52</v>
      </c>
      <c r="B53" s="35" t="s">
        <v>192</v>
      </c>
      <c r="C53" s="46" t="s">
        <v>2</v>
      </c>
      <c r="D53" s="117">
        <v>500</v>
      </c>
    </row>
  </sheetData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4"/>
  <sheetViews>
    <sheetView workbookViewId="0">
      <selection activeCell="F12" sqref="F12"/>
    </sheetView>
  </sheetViews>
  <sheetFormatPr defaultRowHeight="15"/>
  <cols>
    <col min="1" max="1" width="9.140625" style="10"/>
    <col min="2" max="2" width="61" customWidth="1"/>
    <col min="3" max="3" width="6.85546875" customWidth="1"/>
    <col min="4" max="4" width="12.85546875" bestFit="1" customWidth="1"/>
  </cols>
  <sheetData>
    <row r="1" spans="1:4" s="18" customFormat="1" ht="40.5" customHeight="1">
      <c r="A1" s="45" t="s">
        <v>296</v>
      </c>
      <c r="B1" s="45" t="s">
        <v>311</v>
      </c>
      <c r="C1" s="45" t="s">
        <v>0</v>
      </c>
      <c r="D1" s="43" t="s">
        <v>329</v>
      </c>
    </row>
    <row r="2" spans="1:4">
      <c r="A2" s="17">
        <v>1</v>
      </c>
      <c r="B2" s="8" t="s">
        <v>374</v>
      </c>
      <c r="C2" s="17" t="s">
        <v>2</v>
      </c>
      <c r="D2" s="114">
        <v>400</v>
      </c>
    </row>
    <row r="3" spans="1:4">
      <c r="A3" s="17">
        <v>2</v>
      </c>
      <c r="B3" s="8" t="s">
        <v>375</v>
      </c>
      <c r="C3" s="17" t="s">
        <v>2</v>
      </c>
      <c r="D3" s="114">
        <v>150</v>
      </c>
    </row>
    <row r="4" spans="1:4">
      <c r="A4" s="17">
        <v>3</v>
      </c>
      <c r="B4" s="8" t="s">
        <v>191</v>
      </c>
      <c r="C4" s="17" t="s">
        <v>2</v>
      </c>
      <c r="D4" s="114">
        <v>100</v>
      </c>
    </row>
    <row r="5" spans="1:4">
      <c r="A5" s="17">
        <v>4</v>
      </c>
      <c r="B5" s="8" t="s">
        <v>381</v>
      </c>
      <c r="C5" s="17" t="s">
        <v>2</v>
      </c>
      <c r="D5" s="114">
        <v>70</v>
      </c>
    </row>
    <row r="6" spans="1:4">
      <c r="A6" s="17">
        <v>5</v>
      </c>
      <c r="B6" s="8" t="s">
        <v>380</v>
      </c>
      <c r="C6" s="17" t="s">
        <v>2</v>
      </c>
      <c r="D6" s="114">
        <v>130</v>
      </c>
    </row>
    <row r="7" spans="1:4">
      <c r="A7" s="17">
        <v>6</v>
      </c>
      <c r="B7" s="8" t="s">
        <v>379</v>
      </c>
      <c r="C7" s="17" t="s">
        <v>2</v>
      </c>
      <c r="D7" s="114">
        <v>150</v>
      </c>
    </row>
    <row r="8" spans="1:4" s="40" customFormat="1">
      <c r="A8" s="17">
        <v>7</v>
      </c>
      <c r="B8" s="8" t="s">
        <v>186</v>
      </c>
      <c r="C8" s="55" t="s">
        <v>2</v>
      </c>
      <c r="D8" s="114">
        <v>300</v>
      </c>
    </row>
    <row r="9" spans="1:4">
      <c r="A9" s="17">
        <v>8</v>
      </c>
      <c r="B9" s="8" t="s">
        <v>235</v>
      </c>
      <c r="C9" s="17" t="s">
        <v>2</v>
      </c>
      <c r="D9" s="114">
        <v>500</v>
      </c>
    </row>
    <row r="10" spans="1:4">
      <c r="A10" s="17">
        <v>9</v>
      </c>
      <c r="B10" s="8" t="s">
        <v>188</v>
      </c>
      <c r="C10" s="17" t="s">
        <v>2</v>
      </c>
      <c r="D10" s="114">
        <v>600</v>
      </c>
    </row>
    <row r="11" spans="1:4">
      <c r="A11" s="17">
        <v>10</v>
      </c>
      <c r="B11" s="8" t="s">
        <v>187</v>
      </c>
      <c r="C11" s="17" t="s">
        <v>2</v>
      </c>
      <c r="D11" s="114">
        <v>800</v>
      </c>
    </row>
    <row r="12" spans="1:4">
      <c r="A12" s="17">
        <v>11</v>
      </c>
      <c r="B12" s="8" t="s">
        <v>461</v>
      </c>
      <c r="C12" s="17" t="s">
        <v>2</v>
      </c>
      <c r="D12" s="114">
        <v>200</v>
      </c>
    </row>
    <row r="13" spans="1:4">
      <c r="A13" s="17">
        <v>12</v>
      </c>
      <c r="B13" s="8" t="s">
        <v>557</v>
      </c>
      <c r="C13" s="17" t="s">
        <v>2</v>
      </c>
      <c r="D13" s="114">
        <v>200</v>
      </c>
    </row>
    <row r="14" spans="1:4">
      <c r="A14" s="17">
        <v>13</v>
      </c>
      <c r="B14" s="35" t="s">
        <v>460</v>
      </c>
      <c r="C14" s="46" t="s">
        <v>2</v>
      </c>
      <c r="D14" s="114">
        <v>200</v>
      </c>
    </row>
    <row r="15" spans="1:4">
      <c r="A15" s="17">
        <v>14</v>
      </c>
      <c r="B15" s="8" t="s">
        <v>378</v>
      </c>
      <c r="C15" s="17" t="s">
        <v>2</v>
      </c>
      <c r="D15" s="114">
        <v>262</v>
      </c>
    </row>
    <row r="16" spans="1:4">
      <c r="A16" s="17">
        <v>15</v>
      </c>
      <c r="B16" s="8" t="s">
        <v>377</v>
      </c>
      <c r="C16" s="17" t="s">
        <v>2</v>
      </c>
      <c r="D16" s="114">
        <v>375</v>
      </c>
    </row>
    <row r="17" spans="1:4">
      <c r="A17" s="17">
        <v>16</v>
      </c>
      <c r="B17" s="4" t="s">
        <v>376</v>
      </c>
      <c r="C17" s="17" t="s">
        <v>2</v>
      </c>
      <c r="D17" s="114">
        <v>93</v>
      </c>
    </row>
    <row r="18" spans="1:4">
      <c r="A18" s="17">
        <v>17</v>
      </c>
      <c r="B18" s="4" t="s">
        <v>160</v>
      </c>
      <c r="C18" s="17" t="s">
        <v>2</v>
      </c>
      <c r="D18" s="114">
        <v>5</v>
      </c>
    </row>
    <row r="19" spans="1:4">
      <c r="A19" s="17">
        <v>18</v>
      </c>
      <c r="B19" s="4" t="s">
        <v>159</v>
      </c>
      <c r="C19" s="17" t="s">
        <v>2</v>
      </c>
      <c r="D19" s="114">
        <v>5</v>
      </c>
    </row>
    <row r="20" spans="1:4">
      <c r="A20" s="17">
        <v>19</v>
      </c>
      <c r="B20" s="4" t="s">
        <v>158</v>
      </c>
      <c r="C20" s="17" t="s">
        <v>2</v>
      </c>
      <c r="D20" s="114">
        <v>5</v>
      </c>
    </row>
    <row r="21" spans="1:4">
      <c r="A21" s="17">
        <v>20</v>
      </c>
      <c r="B21" s="4" t="s">
        <v>161</v>
      </c>
      <c r="C21" s="17" t="s">
        <v>2</v>
      </c>
      <c r="D21" s="114">
        <v>5</v>
      </c>
    </row>
    <row r="22" spans="1:4">
      <c r="A22" s="17">
        <v>21</v>
      </c>
      <c r="B22" s="35" t="s">
        <v>443</v>
      </c>
      <c r="C22" s="46" t="s">
        <v>2</v>
      </c>
      <c r="D22" s="114">
        <v>650</v>
      </c>
    </row>
    <row r="23" spans="1:4">
      <c r="A23" s="17">
        <v>22</v>
      </c>
      <c r="B23" s="35" t="s">
        <v>444</v>
      </c>
      <c r="C23" s="46" t="s">
        <v>2</v>
      </c>
      <c r="D23" s="114">
        <v>60</v>
      </c>
    </row>
    <row r="24" spans="1:4">
      <c r="A24" s="17">
        <v>23</v>
      </c>
      <c r="B24" s="35" t="s">
        <v>466</v>
      </c>
      <c r="C24" s="46" t="s">
        <v>2</v>
      </c>
      <c r="D24" s="114">
        <v>400</v>
      </c>
    </row>
  </sheetData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53"/>
  <sheetViews>
    <sheetView zoomScaleNormal="100" workbookViewId="0">
      <selection activeCell="A51" sqref="A51:A53"/>
    </sheetView>
  </sheetViews>
  <sheetFormatPr defaultRowHeight="15"/>
  <cols>
    <col min="1" max="1" width="9.28515625" style="10" bestFit="1" customWidth="1"/>
    <col min="2" max="2" width="79" customWidth="1"/>
    <col min="3" max="3" width="6.28515625" customWidth="1"/>
    <col min="4" max="4" width="12" style="101" bestFit="1" customWidth="1"/>
  </cols>
  <sheetData>
    <row r="1" spans="1:4" s="18" customFormat="1" ht="40.5" customHeight="1">
      <c r="A1" s="44" t="s">
        <v>297</v>
      </c>
      <c r="B1" s="44" t="s">
        <v>298</v>
      </c>
      <c r="C1" s="44" t="s">
        <v>0</v>
      </c>
      <c r="D1" s="99" t="s">
        <v>329</v>
      </c>
    </row>
    <row r="2" spans="1:4">
      <c r="A2" s="34">
        <v>1</v>
      </c>
      <c r="B2" s="24" t="s">
        <v>628</v>
      </c>
      <c r="C2" s="34" t="s">
        <v>238</v>
      </c>
      <c r="D2" s="110">
        <v>15000</v>
      </c>
    </row>
    <row r="3" spans="1:4">
      <c r="A3" s="34">
        <v>2</v>
      </c>
      <c r="B3" s="24" t="s">
        <v>629</v>
      </c>
      <c r="C3" s="34" t="s">
        <v>238</v>
      </c>
      <c r="D3" s="110">
        <v>200</v>
      </c>
    </row>
    <row r="4" spans="1:4">
      <c r="A4" s="34">
        <v>3</v>
      </c>
      <c r="B4" s="24" t="s">
        <v>658</v>
      </c>
      <c r="C4" s="34" t="s">
        <v>92</v>
      </c>
      <c r="D4" s="110">
        <v>8000</v>
      </c>
    </row>
    <row r="5" spans="1:4">
      <c r="A5" s="95">
        <v>4</v>
      </c>
      <c r="B5" s="23" t="s">
        <v>630</v>
      </c>
      <c r="C5" s="27" t="s">
        <v>92</v>
      </c>
      <c r="D5" s="110">
        <v>8000</v>
      </c>
    </row>
    <row r="6" spans="1:4">
      <c r="A6" s="95">
        <v>5</v>
      </c>
      <c r="B6" s="23" t="s">
        <v>631</v>
      </c>
      <c r="C6" s="27" t="s">
        <v>92</v>
      </c>
      <c r="D6" s="110">
        <v>60</v>
      </c>
    </row>
    <row r="7" spans="1:4">
      <c r="A7" s="95">
        <v>6</v>
      </c>
      <c r="B7" s="23" t="s">
        <v>632</v>
      </c>
      <c r="C7" s="27" t="s">
        <v>92</v>
      </c>
      <c r="D7" s="110">
        <v>500</v>
      </c>
    </row>
    <row r="8" spans="1:4">
      <c r="A8" s="95">
        <v>7</v>
      </c>
      <c r="B8" s="23" t="s">
        <v>633</v>
      </c>
      <c r="C8" s="27" t="s">
        <v>92</v>
      </c>
      <c r="D8" s="110">
        <v>750</v>
      </c>
    </row>
    <row r="9" spans="1:4">
      <c r="A9" s="95">
        <v>8</v>
      </c>
      <c r="B9" s="23" t="s">
        <v>634</v>
      </c>
      <c r="C9" s="27" t="s">
        <v>92</v>
      </c>
      <c r="D9" s="110">
        <v>7000</v>
      </c>
    </row>
    <row r="10" spans="1:4">
      <c r="A10" s="95">
        <v>9</v>
      </c>
      <c r="B10" s="85" t="s">
        <v>635</v>
      </c>
      <c r="C10" s="86" t="s">
        <v>92</v>
      </c>
      <c r="D10" s="110">
        <v>30</v>
      </c>
    </row>
    <row r="11" spans="1:4">
      <c r="A11" s="95">
        <v>10</v>
      </c>
      <c r="B11" s="23" t="s">
        <v>636</v>
      </c>
      <c r="C11" s="27" t="s">
        <v>92</v>
      </c>
      <c r="D11" s="110">
        <v>7450</v>
      </c>
    </row>
    <row r="12" spans="1:4">
      <c r="A12" s="95">
        <v>11</v>
      </c>
      <c r="B12" s="23" t="s">
        <v>637</v>
      </c>
      <c r="C12" s="27" t="s">
        <v>92</v>
      </c>
      <c r="D12" s="110">
        <v>1880</v>
      </c>
    </row>
    <row r="13" spans="1:4">
      <c r="A13" s="95">
        <v>12</v>
      </c>
      <c r="B13" s="23" t="s">
        <v>638</v>
      </c>
      <c r="C13" s="27" t="s">
        <v>92</v>
      </c>
      <c r="D13" s="110">
        <v>3210</v>
      </c>
    </row>
    <row r="14" spans="1:4" s="1" customFormat="1">
      <c r="A14" s="95">
        <v>13</v>
      </c>
      <c r="B14" s="87" t="s">
        <v>462</v>
      </c>
      <c r="C14" s="27" t="s">
        <v>92</v>
      </c>
      <c r="D14" s="110">
        <v>4510</v>
      </c>
    </row>
    <row r="15" spans="1:4">
      <c r="A15" s="95">
        <v>14</v>
      </c>
      <c r="B15" s="23" t="s">
        <v>100</v>
      </c>
      <c r="C15" s="27" t="s">
        <v>92</v>
      </c>
      <c r="D15" s="110">
        <v>1000</v>
      </c>
    </row>
    <row r="16" spans="1:4">
      <c r="A16" s="95">
        <v>15</v>
      </c>
      <c r="B16" s="23" t="s">
        <v>390</v>
      </c>
      <c r="C16" s="27" t="s">
        <v>92</v>
      </c>
      <c r="D16" s="110">
        <v>1000</v>
      </c>
    </row>
    <row r="17" spans="1:4">
      <c r="A17" s="95">
        <v>16</v>
      </c>
      <c r="B17" s="23" t="s">
        <v>490</v>
      </c>
      <c r="C17" s="27" t="s">
        <v>92</v>
      </c>
      <c r="D17" s="110">
        <v>1850</v>
      </c>
    </row>
    <row r="18" spans="1:4">
      <c r="A18" s="95">
        <v>17</v>
      </c>
      <c r="B18" s="23" t="s">
        <v>491</v>
      </c>
      <c r="C18" s="27" t="s">
        <v>92</v>
      </c>
      <c r="D18" s="110">
        <v>900</v>
      </c>
    </row>
    <row r="19" spans="1:4">
      <c r="A19" s="95">
        <v>18</v>
      </c>
      <c r="B19" s="23" t="s">
        <v>579</v>
      </c>
      <c r="C19" s="27" t="s">
        <v>92</v>
      </c>
      <c r="D19" s="110">
        <v>2000</v>
      </c>
    </row>
    <row r="20" spans="1:4">
      <c r="A20" s="95">
        <v>19</v>
      </c>
      <c r="B20" s="23" t="s">
        <v>580</v>
      </c>
      <c r="C20" s="27" t="s">
        <v>92</v>
      </c>
      <c r="D20" s="110">
        <v>1870</v>
      </c>
    </row>
    <row r="21" spans="1:4">
      <c r="A21" s="95">
        <v>20</v>
      </c>
      <c r="B21" s="85" t="s">
        <v>489</v>
      </c>
      <c r="C21" s="27" t="s">
        <v>92</v>
      </c>
      <c r="D21" s="110">
        <v>2000</v>
      </c>
    </row>
    <row r="22" spans="1:4">
      <c r="A22" s="95">
        <v>21</v>
      </c>
      <c r="B22" s="83" t="s">
        <v>492</v>
      </c>
      <c r="C22" s="82" t="s">
        <v>92</v>
      </c>
      <c r="D22" s="110">
        <v>1000</v>
      </c>
    </row>
    <row r="23" spans="1:4">
      <c r="A23" s="95">
        <v>22</v>
      </c>
      <c r="B23" s="23" t="s">
        <v>639</v>
      </c>
      <c r="C23" s="27" t="s">
        <v>92</v>
      </c>
      <c r="D23" s="110">
        <v>2910</v>
      </c>
    </row>
    <row r="24" spans="1:4">
      <c r="A24" s="95">
        <v>23</v>
      </c>
      <c r="B24" s="23" t="s">
        <v>239</v>
      </c>
      <c r="C24" s="27" t="s">
        <v>92</v>
      </c>
      <c r="D24" s="110">
        <v>1680</v>
      </c>
    </row>
    <row r="25" spans="1:4">
      <c r="A25" s="95">
        <v>24</v>
      </c>
      <c r="B25" s="23" t="s">
        <v>640</v>
      </c>
      <c r="C25" s="27" t="s">
        <v>92</v>
      </c>
      <c r="D25" s="110">
        <v>16355</v>
      </c>
    </row>
    <row r="26" spans="1:4">
      <c r="A26" s="95">
        <v>25</v>
      </c>
      <c r="B26" s="23" t="s">
        <v>101</v>
      </c>
      <c r="C26" s="27" t="s">
        <v>92</v>
      </c>
      <c r="D26" s="110">
        <v>2000</v>
      </c>
    </row>
    <row r="27" spans="1:4">
      <c r="A27" s="95">
        <v>26</v>
      </c>
      <c r="B27" s="23" t="s">
        <v>647</v>
      </c>
      <c r="C27" s="27" t="s">
        <v>92</v>
      </c>
      <c r="D27" s="110">
        <v>10000</v>
      </c>
    </row>
    <row r="28" spans="1:4">
      <c r="A28" s="95">
        <v>27</v>
      </c>
      <c r="B28" s="23" t="s">
        <v>581</v>
      </c>
      <c r="C28" s="27" t="s">
        <v>92</v>
      </c>
      <c r="D28" s="110">
        <v>920</v>
      </c>
    </row>
    <row r="29" spans="1:4">
      <c r="A29" s="95">
        <v>28</v>
      </c>
      <c r="B29" s="23" t="s">
        <v>391</v>
      </c>
      <c r="C29" s="27" t="s">
        <v>92</v>
      </c>
      <c r="D29" s="110">
        <v>2800</v>
      </c>
    </row>
    <row r="30" spans="1:4">
      <c r="A30" s="95">
        <v>29</v>
      </c>
      <c r="B30" s="23" t="s">
        <v>646</v>
      </c>
      <c r="C30" s="27" t="s">
        <v>92</v>
      </c>
      <c r="D30" s="110">
        <v>8300</v>
      </c>
    </row>
    <row r="31" spans="1:4">
      <c r="A31" s="95">
        <v>30</v>
      </c>
      <c r="B31" s="24" t="s">
        <v>645</v>
      </c>
      <c r="C31" s="34" t="s">
        <v>92</v>
      </c>
      <c r="D31" s="110">
        <v>3500</v>
      </c>
    </row>
    <row r="32" spans="1:4">
      <c r="A32" s="95">
        <v>31</v>
      </c>
      <c r="B32" s="24" t="s">
        <v>102</v>
      </c>
      <c r="C32" s="34" t="s">
        <v>92</v>
      </c>
      <c r="D32" s="110">
        <v>2500</v>
      </c>
    </row>
    <row r="33" spans="1:4">
      <c r="A33" s="95">
        <v>32</v>
      </c>
      <c r="B33" s="24" t="s">
        <v>240</v>
      </c>
      <c r="C33" s="34" t="s">
        <v>92</v>
      </c>
      <c r="D33" s="110">
        <v>3000</v>
      </c>
    </row>
    <row r="34" spans="1:4">
      <c r="A34" s="95">
        <v>33</v>
      </c>
      <c r="B34" s="24" t="s">
        <v>392</v>
      </c>
      <c r="C34" s="34" t="s">
        <v>92</v>
      </c>
      <c r="D34" s="110">
        <v>680</v>
      </c>
    </row>
    <row r="35" spans="1:4">
      <c r="A35" s="95">
        <v>34</v>
      </c>
      <c r="B35" s="24" t="s">
        <v>189</v>
      </c>
      <c r="C35" s="34" t="s">
        <v>2</v>
      </c>
      <c r="D35" s="110">
        <v>10</v>
      </c>
    </row>
    <row r="36" spans="1:4">
      <c r="A36" s="95">
        <v>35</v>
      </c>
      <c r="B36" s="24" t="s">
        <v>190</v>
      </c>
      <c r="C36" s="34" t="s">
        <v>92</v>
      </c>
      <c r="D36" s="110">
        <v>15</v>
      </c>
    </row>
    <row r="37" spans="1:4">
      <c r="A37" s="95">
        <v>36</v>
      </c>
      <c r="B37" s="24" t="s">
        <v>241</v>
      </c>
      <c r="C37" s="34" t="s">
        <v>92</v>
      </c>
      <c r="D37" s="110">
        <v>10</v>
      </c>
    </row>
    <row r="38" spans="1:4">
      <c r="A38" s="95">
        <v>37</v>
      </c>
      <c r="B38" s="24" t="s">
        <v>648</v>
      </c>
      <c r="C38" s="34" t="s">
        <v>92</v>
      </c>
      <c r="D38" s="110">
        <v>1600</v>
      </c>
    </row>
    <row r="39" spans="1:4">
      <c r="A39" s="95">
        <v>38</v>
      </c>
      <c r="B39" s="24" t="s">
        <v>393</v>
      </c>
      <c r="C39" s="34" t="s">
        <v>92</v>
      </c>
      <c r="D39" s="110">
        <v>130</v>
      </c>
    </row>
    <row r="40" spans="1:4">
      <c r="A40" s="95">
        <v>39</v>
      </c>
      <c r="B40" s="24" t="s">
        <v>394</v>
      </c>
      <c r="C40" s="34" t="s">
        <v>92</v>
      </c>
      <c r="D40" s="110">
        <v>1010</v>
      </c>
    </row>
    <row r="41" spans="1:4">
      <c r="A41" s="95">
        <v>40</v>
      </c>
      <c r="B41" s="24" t="s">
        <v>103</v>
      </c>
      <c r="C41" s="34" t="s">
        <v>92</v>
      </c>
      <c r="D41" s="110">
        <v>20</v>
      </c>
    </row>
    <row r="42" spans="1:4">
      <c r="A42" s="95">
        <v>41</v>
      </c>
      <c r="B42" s="24" t="s">
        <v>104</v>
      </c>
      <c r="C42" s="34" t="s">
        <v>92</v>
      </c>
      <c r="D42" s="110">
        <v>450</v>
      </c>
    </row>
    <row r="43" spans="1:4">
      <c r="A43" s="95">
        <v>42</v>
      </c>
      <c r="B43" s="24" t="s">
        <v>458</v>
      </c>
      <c r="C43" s="34" t="s">
        <v>92</v>
      </c>
      <c r="D43" s="110">
        <v>16700</v>
      </c>
    </row>
    <row r="44" spans="1:4">
      <c r="A44" s="95">
        <v>43</v>
      </c>
      <c r="B44" s="24" t="s">
        <v>105</v>
      </c>
      <c r="C44" s="34" t="s">
        <v>92</v>
      </c>
      <c r="D44" s="110">
        <v>1200</v>
      </c>
    </row>
    <row r="45" spans="1:4">
      <c r="A45" s="95">
        <v>44</v>
      </c>
      <c r="B45" s="24" t="s">
        <v>395</v>
      </c>
      <c r="C45" s="34" t="s">
        <v>92</v>
      </c>
      <c r="D45" s="110">
        <v>5600</v>
      </c>
    </row>
    <row r="46" spans="1:4">
      <c r="A46" s="95">
        <v>45</v>
      </c>
      <c r="B46" s="24" t="s">
        <v>396</v>
      </c>
      <c r="C46" s="34" t="s">
        <v>92</v>
      </c>
      <c r="D46" s="110">
        <v>14500</v>
      </c>
    </row>
    <row r="47" spans="1:4">
      <c r="A47" s="95">
        <v>46</v>
      </c>
      <c r="B47" s="24" t="s">
        <v>582</v>
      </c>
      <c r="C47" s="34" t="s">
        <v>2</v>
      </c>
      <c r="D47" s="110">
        <v>100</v>
      </c>
    </row>
    <row r="48" spans="1:4">
      <c r="A48" s="95">
        <v>47</v>
      </c>
      <c r="B48" s="24" t="s">
        <v>242</v>
      </c>
      <c r="C48" s="34" t="s">
        <v>2</v>
      </c>
      <c r="D48" s="110">
        <v>150</v>
      </c>
    </row>
    <row r="49" spans="1:4">
      <c r="A49" s="95">
        <v>48</v>
      </c>
      <c r="B49" s="24" t="s">
        <v>106</v>
      </c>
      <c r="C49" s="34" t="s">
        <v>92</v>
      </c>
      <c r="D49" s="110">
        <v>24000</v>
      </c>
    </row>
    <row r="50" spans="1:4">
      <c r="A50" s="95">
        <v>49</v>
      </c>
      <c r="B50" s="24" t="s">
        <v>107</v>
      </c>
      <c r="C50" s="27" t="s">
        <v>92</v>
      </c>
      <c r="D50" s="110">
        <v>176</v>
      </c>
    </row>
    <row r="51" spans="1:4">
      <c r="A51" s="95">
        <v>50</v>
      </c>
      <c r="B51" s="24" t="s">
        <v>644</v>
      </c>
      <c r="C51" s="27" t="s">
        <v>92</v>
      </c>
      <c r="D51" s="110">
        <v>15500</v>
      </c>
    </row>
    <row r="52" spans="1:4">
      <c r="A52" s="95">
        <v>51</v>
      </c>
      <c r="B52" s="24" t="s">
        <v>643</v>
      </c>
      <c r="C52" s="27" t="s">
        <v>92</v>
      </c>
      <c r="D52" s="110">
        <v>16000</v>
      </c>
    </row>
    <row r="53" spans="1:4">
      <c r="A53" s="95">
        <v>52</v>
      </c>
      <c r="B53" s="22" t="s">
        <v>288</v>
      </c>
      <c r="C53" s="26" t="s">
        <v>2</v>
      </c>
      <c r="D53" s="110">
        <v>80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12"/>
  <sheetViews>
    <sheetView workbookViewId="0">
      <selection activeCell="F7" sqref="F7"/>
    </sheetView>
  </sheetViews>
  <sheetFormatPr defaultRowHeight="15"/>
  <cols>
    <col min="1" max="1" width="9.85546875" style="18" customWidth="1"/>
    <col min="2" max="2" width="32.140625" style="1" customWidth="1"/>
    <col min="3" max="3" width="7" style="1" customWidth="1"/>
    <col min="4" max="4" width="12.28515625" style="103" customWidth="1"/>
    <col min="5" max="16384" width="9.140625" style="1"/>
  </cols>
  <sheetData>
    <row r="1" spans="1:5" s="18" customFormat="1" ht="40.5" customHeight="1">
      <c r="A1" s="44" t="s">
        <v>312</v>
      </c>
      <c r="B1" s="44" t="s">
        <v>325</v>
      </c>
      <c r="C1" s="44" t="s">
        <v>0</v>
      </c>
      <c r="D1" s="97" t="s">
        <v>329</v>
      </c>
    </row>
    <row r="2" spans="1:5">
      <c r="A2" s="17">
        <v>1</v>
      </c>
      <c r="B2" s="4" t="s">
        <v>397</v>
      </c>
      <c r="C2" s="17" t="s">
        <v>2</v>
      </c>
      <c r="D2" s="115">
        <v>6</v>
      </c>
    </row>
    <row r="3" spans="1:5">
      <c r="A3" s="17">
        <v>2</v>
      </c>
      <c r="B3" s="4" t="s">
        <v>398</v>
      </c>
      <c r="C3" s="17" t="s">
        <v>2</v>
      </c>
      <c r="D3" s="115">
        <v>2</v>
      </c>
    </row>
    <row r="4" spans="1:5">
      <c r="A4" s="17">
        <v>3</v>
      </c>
      <c r="B4" s="4" t="s">
        <v>399</v>
      </c>
      <c r="C4" s="17" t="s">
        <v>2</v>
      </c>
      <c r="D4" s="115">
        <v>4</v>
      </c>
    </row>
    <row r="5" spans="1:5">
      <c r="A5" s="17">
        <v>4</v>
      </c>
      <c r="B5" s="4" t="s">
        <v>400</v>
      </c>
      <c r="C5" s="17" t="s">
        <v>2</v>
      </c>
      <c r="D5" s="115">
        <v>3</v>
      </c>
    </row>
    <row r="6" spans="1:5">
      <c r="A6" s="17">
        <v>5</v>
      </c>
      <c r="B6" s="4" t="s">
        <v>401</v>
      </c>
      <c r="C6" s="17" t="s">
        <v>2</v>
      </c>
      <c r="D6" s="115">
        <v>4</v>
      </c>
    </row>
    <row r="7" spans="1:5">
      <c r="A7" s="17">
        <v>6</v>
      </c>
      <c r="B7" s="4" t="s">
        <v>402</v>
      </c>
      <c r="C7" s="17" t="s">
        <v>2</v>
      </c>
      <c r="D7" s="115">
        <v>3</v>
      </c>
    </row>
    <row r="8" spans="1:5">
      <c r="A8" s="17">
        <v>7</v>
      </c>
      <c r="B8" s="4" t="s">
        <v>403</v>
      </c>
      <c r="C8" s="17" t="s">
        <v>2</v>
      </c>
      <c r="D8" s="115">
        <v>3</v>
      </c>
    </row>
    <row r="9" spans="1:5">
      <c r="A9" s="17">
        <v>8</v>
      </c>
      <c r="B9" s="4" t="s">
        <v>404</v>
      </c>
      <c r="C9" s="17" t="s">
        <v>2</v>
      </c>
      <c r="D9" s="115">
        <v>3</v>
      </c>
    </row>
    <row r="10" spans="1:5">
      <c r="A10" s="17">
        <v>9</v>
      </c>
      <c r="B10" s="4" t="s">
        <v>405</v>
      </c>
      <c r="C10" s="17" t="s">
        <v>2</v>
      </c>
      <c r="D10" s="115">
        <v>3</v>
      </c>
    </row>
    <row r="11" spans="1:5">
      <c r="A11" s="17">
        <v>10</v>
      </c>
      <c r="B11" s="4" t="s">
        <v>406</v>
      </c>
      <c r="C11" s="17" t="s">
        <v>2</v>
      </c>
      <c r="D11" s="115">
        <v>3</v>
      </c>
    </row>
    <row r="12" spans="1:5">
      <c r="A12" s="17">
        <v>11</v>
      </c>
      <c r="B12" s="4" t="s">
        <v>407</v>
      </c>
      <c r="C12" s="17" t="s">
        <v>2</v>
      </c>
      <c r="D12" s="115">
        <v>10</v>
      </c>
      <c r="E12" s="84"/>
    </row>
  </sheetData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38"/>
  <sheetViews>
    <sheetView topLeftCell="C1" workbookViewId="0">
      <selection activeCell="B31" sqref="B31"/>
    </sheetView>
  </sheetViews>
  <sheetFormatPr defaultRowHeight="15"/>
  <cols>
    <col min="1" max="1" width="9.140625" style="10"/>
    <col min="2" max="2" width="62.28515625" customWidth="1"/>
    <col min="3" max="3" width="6" bestFit="1" customWidth="1"/>
    <col min="4" max="4" width="12.85546875" style="98" customWidth="1"/>
  </cols>
  <sheetData>
    <row r="1" spans="1:4" s="18" customFormat="1" ht="30">
      <c r="A1" s="45" t="s">
        <v>313</v>
      </c>
      <c r="B1" s="45" t="s">
        <v>299</v>
      </c>
      <c r="C1" s="47" t="s">
        <v>0</v>
      </c>
      <c r="D1" s="97" t="s">
        <v>329</v>
      </c>
    </row>
    <row r="2" spans="1:4">
      <c r="A2" s="34">
        <v>1</v>
      </c>
      <c r="B2" s="24" t="s">
        <v>108</v>
      </c>
      <c r="C2" s="34" t="s">
        <v>2</v>
      </c>
      <c r="D2" s="110">
        <v>550</v>
      </c>
    </row>
    <row r="3" spans="1:4" s="40" customFormat="1">
      <c r="A3" s="34">
        <v>2</v>
      </c>
      <c r="B3" s="24" t="s">
        <v>109</v>
      </c>
      <c r="C3" s="34" t="s">
        <v>2</v>
      </c>
      <c r="D3" s="110">
        <v>45</v>
      </c>
    </row>
    <row r="4" spans="1:4" s="40" customFormat="1">
      <c r="A4" s="34">
        <v>3</v>
      </c>
      <c r="B4" s="24" t="s">
        <v>243</v>
      </c>
      <c r="C4" s="34" t="s">
        <v>2</v>
      </c>
      <c r="D4" s="110">
        <v>350</v>
      </c>
    </row>
    <row r="5" spans="1:4" s="40" customFormat="1">
      <c r="A5" s="34">
        <v>4</v>
      </c>
      <c r="B5" s="24" t="s">
        <v>684</v>
      </c>
      <c r="C5" s="34" t="s">
        <v>2</v>
      </c>
      <c r="D5" s="110">
        <v>570</v>
      </c>
    </row>
    <row r="6" spans="1:4" s="40" customFormat="1">
      <c r="A6" s="34">
        <v>5</v>
      </c>
      <c r="B6" s="24" t="s">
        <v>572</v>
      </c>
      <c r="C6" s="34" t="s">
        <v>2</v>
      </c>
      <c r="D6" s="110">
        <v>550</v>
      </c>
    </row>
    <row r="7" spans="1:4" s="40" customFormat="1">
      <c r="A7" s="34">
        <v>6</v>
      </c>
      <c r="B7" s="24" t="s">
        <v>570</v>
      </c>
      <c r="C7" s="34" t="s">
        <v>2</v>
      </c>
      <c r="D7" s="110">
        <v>250</v>
      </c>
    </row>
    <row r="8" spans="1:4" s="40" customFormat="1">
      <c r="A8" s="34">
        <v>7</v>
      </c>
      <c r="B8" s="24" t="s">
        <v>571</v>
      </c>
      <c r="C8" s="34" t="s">
        <v>2</v>
      </c>
      <c r="D8" s="110">
        <v>10</v>
      </c>
    </row>
    <row r="9" spans="1:4" s="40" customFormat="1">
      <c r="A9" s="34">
        <v>8</v>
      </c>
      <c r="B9" s="24" t="s">
        <v>502</v>
      </c>
      <c r="C9" s="34" t="s">
        <v>2</v>
      </c>
      <c r="D9" s="110">
        <v>5</v>
      </c>
    </row>
    <row r="10" spans="1:4" s="40" customFormat="1">
      <c r="A10" s="34">
        <v>9</v>
      </c>
      <c r="B10" s="24" t="s">
        <v>337</v>
      </c>
      <c r="C10" s="34" t="s">
        <v>2</v>
      </c>
      <c r="D10" s="110">
        <v>5</v>
      </c>
    </row>
    <row r="11" spans="1:4" s="40" customFormat="1">
      <c r="A11" s="34">
        <v>10</v>
      </c>
      <c r="B11" s="24" t="s">
        <v>685</v>
      </c>
      <c r="C11" s="34" t="s">
        <v>2</v>
      </c>
      <c r="D11" s="110">
        <v>1600</v>
      </c>
    </row>
    <row r="12" spans="1:4" s="40" customFormat="1">
      <c r="A12" s="34">
        <v>11</v>
      </c>
      <c r="B12" s="24" t="s">
        <v>686</v>
      </c>
      <c r="C12" s="34" t="s">
        <v>2</v>
      </c>
      <c r="D12" s="110">
        <v>1100</v>
      </c>
    </row>
    <row r="13" spans="1:4" s="40" customFormat="1">
      <c r="A13" s="34">
        <v>12</v>
      </c>
      <c r="B13" s="24" t="s">
        <v>687</v>
      </c>
      <c r="C13" s="34" t="s">
        <v>2</v>
      </c>
      <c r="D13" s="110">
        <v>170</v>
      </c>
    </row>
    <row r="14" spans="1:4" s="40" customFormat="1">
      <c r="A14" s="34">
        <v>13</v>
      </c>
      <c r="B14" s="24" t="s">
        <v>573</v>
      </c>
      <c r="C14" s="34" t="s">
        <v>2</v>
      </c>
      <c r="D14" s="110">
        <v>520</v>
      </c>
    </row>
    <row r="15" spans="1:4" s="40" customFormat="1">
      <c r="A15" s="34">
        <v>14</v>
      </c>
      <c r="B15" s="24" t="s">
        <v>110</v>
      </c>
      <c r="C15" s="34" t="s">
        <v>2</v>
      </c>
      <c r="D15" s="110">
        <v>300</v>
      </c>
    </row>
    <row r="16" spans="1:4" s="40" customFormat="1">
      <c r="A16" s="34">
        <v>15</v>
      </c>
      <c r="B16" s="24" t="s">
        <v>111</v>
      </c>
      <c r="C16" s="34" t="s">
        <v>2</v>
      </c>
      <c r="D16" s="110">
        <v>300</v>
      </c>
    </row>
    <row r="17" spans="1:4" s="40" customFormat="1">
      <c r="A17" s="34">
        <v>16</v>
      </c>
      <c r="B17" s="24" t="s">
        <v>574</v>
      </c>
      <c r="C17" s="34" t="s">
        <v>2</v>
      </c>
      <c r="D17" s="110">
        <v>180</v>
      </c>
    </row>
    <row r="18" spans="1:4" s="40" customFormat="1">
      <c r="A18" s="34">
        <v>17</v>
      </c>
      <c r="B18" s="24" t="s">
        <v>575</v>
      </c>
      <c r="C18" s="34" t="s">
        <v>2</v>
      </c>
      <c r="D18" s="110">
        <v>95</v>
      </c>
    </row>
    <row r="19" spans="1:4" s="40" customFormat="1">
      <c r="A19" s="34">
        <v>18</v>
      </c>
      <c r="B19" s="24" t="s">
        <v>569</v>
      </c>
      <c r="C19" s="34" t="s">
        <v>2</v>
      </c>
      <c r="D19" s="110">
        <v>12</v>
      </c>
    </row>
    <row r="20" spans="1:4" s="40" customFormat="1">
      <c r="A20" s="34">
        <v>19</v>
      </c>
      <c r="B20" s="24" t="s">
        <v>568</v>
      </c>
      <c r="C20" s="34" t="s">
        <v>2</v>
      </c>
      <c r="D20" s="110">
        <v>40</v>
      </c>
    </row>
    <row r="21" spans="1:4">
      <c r="A21" s="34">
        <v>20</v>
      </c>
      <c r="B21" s="24" t="s">
        <v>576</v>
      </c>
      <c r="C21" s="34" t="s">
        <v>2</v>
      </c>
      <c r="D21" s="110">
        <v>100</v>
      </c>
    </row>
    <row r="22" spans="1:4">
      <c r="A22" s="34">
        <v>21</v>
      </c>
      <c r="B22" s="24" t="s">
        <v>577</v>
      </c>
      <c r="C22" s="34" t="s">
        <v>2</v>
      </c>
      <c r="D22" s="110">
        <v>85</v>
      </c>
    </row>
    <row r="23" spans="1:4">
      <c r="A23" s="34">
        <v>22</v>
      </c>
      <c r="B23" s="22" t="s">
        <v>567</v>
      </c>
      <c r="C23" s="26" t="s">
        <v>2</v>
      </c>
      <c r="D23" s="110">
        <v>5</v>
      </c>
    </row>
    <row r="24" spans="1:4">
      <c r="A24" s="34">
        <v>23</v>
      </c>
      <c r="B24" s="23" t="s">
        <v>563</v>
      </c>
      <c r="C24" s="26" t="s">
        <v>2</v>
      </c>
      <c r="D24" s="110">
        <v>5</v>
      </c>
    </row>
    <row r="25" spans="1:4">
      <c r="A25" s="34">
        <v>24</v>
      </c>
      <c r="B25" s="23" t="s">
        <v>564</v>
      </c>
      <c r="C25" s="26" t="s">
        <v>2</v>
      </c>
      <c r="D25" s="110">
        <v>5</v>
      </c>
    </row>
    <row r="26" spans="1:4">
      <c r="A26" s="34">
        <v>25</v>
      </c>
      <c r="B26" s="23" t="s">
        <v>565</v>
      </c>
      <c r="C26" s="26" t="s">
        <v>2</v>
      </c>
      <c r="D26" s="110">
        <v>5</v>
      </c>
    </row>
    <row r="27" spans="1:4">
      <c r="A27" s="34">
        <v>26</v>
      </c>
      <c r="B27" s="93" t="s">
        <v>566</v>
      </c>
      <c r="C27" s="60" t="s">
        <v>2</v>
      </c>
      <c r="D27" s="110">
        <v>5</v>
      </c>
    </row>
    <row r="28" spans="1:4">
      <c r="A28" s="34">
        <v>27</v>
      </c>
      <c r="B28" s="22" t="s">
        <v>497</v>
      </c>
      <c r="C28" s="26" t="s">
        <v>2</v>
      </c>
      <c r="D28" s="110">
        <v>330</v>
      </c>
    </row>
    <row r="31" spans="1:4">
      <c r="B31" t="s">
        <v>688</v>
      </c>
    </row>
    <row r="38" spans="1:1">
      <c r="A38" s="10">
        <f>A39</f>
        <v>0</v>
      </c>
    </row>
  </sheetData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19"/>
  <sheetViews>
    <sheetView workbookViewId="0">
      <selection activeCell="H14" sqref="H14"/>
    </sheetView>
  </sheetViews>
  <sheetFormatPr defaultRowHeight="15"/>
  <cols>
    <col min="1" max="1" width="9.140625" style="10"/>
    <col min="2" max="2" width="68" customWidth="1"/>
    <col min="3" max="3" width="6.140625" customWidth="1"/>
    <col min="4" max="4" width="12" style="98" bestFit="1" customWidth="1"/>
  </cols>
  <sheetData>
    <row r="1" spans="1:4" s="20" customFormat="1" ht="45">
      <c r="A1" s="44" t="s">
        <v>315</v>
      </c>
      <c r="B1" s="44" t="s">
        <v>300</v>
      </c>
      <c r="C1" s="44" t="s">
        <v>0</v>
      </c>
      <c r="D1" s="97" t="s">
        <v>329</v>
      </c>
    </row>
    <row r="2" spans="1:4">
      <c r="A2" s="34">
        <v>1</v>
      </c>
      <c r="B2" s="24" t="s">
        <v>112</v>
      </c>
      <c r="C2" s="34" t="s">
        <v>2</v>
      </c>
      <c r="D2" s="110">
        <v>2000</v>
      </c>
    </row>
    <row r="3" spans="1:4">
      <c r="A3" s="34">
        <v>2</v>
      </c>
      <c r="B3" s="24" t="s">
        <v>113</v>
      </c>
      <c r="C3" s="34" t="s">
        <v>2</v>
      </c>
      <c r="D3" s="110">
        <v>3700</v>
      </c>
    </row>
    <row r="4" spans="1:4">
      <c r="A4" s="34">
        <v>3</v>
      </c>
      <c r="B4" s="24" t="s">
        <v>114</v>
      </c>
      <c r="C4" s="34" t="s">
        <v>2</v>
      </c>
      <c r="D4" s="110">
        <v>4500</v>
      </c>
    </row>
    <row r="5" spans="1:4">
      <c r="A5" s="34">
        <v>4</v>
      </c>
      <c r="B5" s="24" t="s">
        <v>115</v>
      </c>
      <c r="C5" s="34" t="s">
        <v>2</v>
      </c>
      <c r="D5" s="110">
        <v>150</v>
      </c>
    </row>
    <row r="6" spans="1:4">
      <c r="A6" s="34">
        <v>5</v>
      </c>
      <c r="B6" s="24" t="s">
        <v>583</v>
      </c>
      <c r="C6" s="34" t="s">
        <v>2</v>
      </c>
      <c r="D6" s="110">
        <v>1600</v>
      </c>
    </row>
    <row r="7" spans="1:4">
      <c r="A7" s="34">
        <v>6</v>
      </c>
      <c r="B7" s="24" t="s">
        <v>116</v>
      </c>
      <c r="C7" s="34" t="s">
        <v>2</v>
      </c>
      <c r="D7" s="110">
        <v>820</v>
      </c>
    </row>
    <row r="8" spans="1:4">
      <c r="A8" s="34">
        <v>7</v>
      </c>
      <c r="B8" s="24" t="s">
        <v>244</v>
      </c>
      <c r="C8" s="34" t="s">
        <v>2</v>
      </c>
      <c r="D8" s="110">
        <v>5</v>
      </c>
    </row>
    <row r="9" spans="1:4">
      <c r="A9" s="34">
        <v>8</v>
      </c>
      <c r="B9" s="24" t="s">
        <v>342</v>
      </c>
      <c r="C9" s="34" t="s">
        <v>92</v>
      </c>
      <c r="D9" s="110">
        <v>18000</v>
      </c>
    </row>
    <row r="10" spans="1:4">
      <c r="A10" s="34">
        <v>9</v>
      </c>
      <c r="B10" s="24" t="s">
        <v>117</v>
      </c>
      <c r="C10" s="34" t="s">
        <v>2</v>
      </c>
      <c r="D10" s="110">
        <v>20</v>
      </c>
    </row>
    <row r="11" spans="1:4">
      <c r="A11" s="34">
        <v>10</v>
      </c>
      <c r="B11" s="24" t="s">
        <v>118</v>
      </c>
      <c r="C11" s="34" t="s">
        <v>2</v>
      </c>
      <c r="D11" s="110">
        <v>900</v>
      </c>
    </row>
    <row r="12" spans="1:4">
      <c r="A12" s="34">
        <v>11</v>
      </c>
      <c r="B12" s="24" t="s">
        <v>119</v>
      </c>
      <c r="C12" s="34" t="s">
        <v>2</v>
      </c>
      <c r="D12" s="110">
        <v>400</v>
      </c>
    </row>
    <row r="13" spans="1:4">
      <c r="A13" s="34">
        <v>12</v>
      </c>
      <c r="B13" s="48" t="s">
        <v>408</v>
      </c>
      <c r="C13" s="49" t="s">
        <v>2</v>
      </c>
      <c r="D13" s="110">
        <v>140</v>
      </c>
    </row>
    <row r="14" spans="1:4">
      <c r="A14" s="34">
        <v>13</v>
      </c>
      <c r="B14" s="24" t="s">
        <v>120</v>
      </c>
      <c r="C14" s="34" t="s">
        <v>2</v>
      </c>
      <c r="D14" s="110">
        <v>500</v>
      </c>
    </row>
    <row r="15" spans="1:4">
      <c r="A15" s="34">
        <v>14</v>
      </c>
      <c r="B15" s="24" t="s">
        <v>343</v>
      </c>
      <c r="C15" s="34" t="s">
        <v>2</v>
      </c>
      <c r="D15" s="110">
        <v>150</v>
      </c>
    </row>
    <row r="16" spans="1:4">
      <c r="A16" s="34">
        <v>15</v>
      </c>
      <c r="B16" s="24" t="s">
        <v>345</v>
      </c>
      <c r="C16" s="34" t="s">
        <v>2</v>
      </c>
      <c r="D16" s="110">
        <v>250</v>
      </c>
    </row>
    <row r="17" spans="1:4">
      <c r="A17" s="34">
        <v>16</v>
      </c>
      <c r="B17" s="24" t="s">
        <v>344</v>
      </c>
      <c r="C17" s="34" t="s">
        <v>2</v>
      </c>
      <c r="D17" s="110">
        <v>5</v>
      </c>
    </row>
    <row r="18" spans="1:4">
      <c r="A18" s="34">
        <v>17</v>
      </c>
      <c r="B18" s="23" t="s">
        <v>468</v>
      </c>
      <c r="C18" s="34" t="s">
        <v>203</v>
      </c>
      <c r="D18" s="110">
        <v>5</v>
      </c>
    </row>
    <row r="19" spans="1:4">
      <c r="A19" s="34">
        <v>18</v>
      </c>
      <c r="B19" s="24" t="s">
        <v>467</v>
      </c>
      <c r="C19" s="34" t="s">
        <v>203</v>
      </c>
      <c r="D19" s="110">
        <v>50</v>
      </c>
    </row>
  </sheetData>
  <pageMargins left="0.7" right="0.7" top="0.75" bottom="0.7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7"/>
  <sheetViews>
    <sheetView workbookViewId="0">
      <selection activeCell="T29" sqref="T29"/>
    </sheetView>
  </sheetViews>
  <sheetFormatPr defaultRowHeight="15"/>
  <cols>
    <col min="1" max="1" width="10.28515625" style="10" customWidth="1"/>
    <col min="2" max="2" width="43.28515625" customWidth="1"/>
    <col min="3" max="3" width="6.85546875" customWidth="1"/>
    <col min="4" max="4" width="13.85546875" style="98" customWidth="1"/>
  </cols>
  <sheetData>
    <row r="1" spans="1:4" s="20" customFormat="1" ht="30">
      <c r="A1" s="44" t="s">
        <v>316</v>
      </c>
      <c r="B1" s="44" t="s">
        <v>301</v>
      </c>
      <c r="C1" s="44" t="s">
        <v>0</v>
      </c>
      <c r="D1" s="97" t="s">
        <v>329</v>
      </c>
    </row>
    <row r="2" spans="1:4">
      <c r="A2" s="46">
        <v>1</v>
      </c>
      <c r="B2" s="35" t="s">
        <v>121</v>
      </c>
      <c r="C2" s="46" t="s">
        <v>2</v>
      </c>
      <c r="D2" s="110">
        <v>910</v>
      </c>
    </row>
    <row r="3" spans="1:4" s="40" customFormat="1">
      <c r="A3" s="46">
        <v>2</v>
      </c>
      <c r="B3" s="35" t="s">
        <v>122</v>
      </c>
      <c r="C3" s="46" t="s">
        <v>2</v>
      </c>
      <c r="D3" s="110">
        <v>50</v>
      </c>
    </row>
    <row r="4" spans="1:4" s="40" customFormat="1">
      <c r="A4" s="46">
        <v>3</v>
      </c>
      <c r="B4" s="35" t="s">
        <v>123</v>
      </c>
      <c r="C4" s="46" t="s">
        <v>2</v>
      </c>
      <c r="D4" s="110">
        <v>500</v>
      </c>
    </row>
    <row r="5" spans="1:4" s="40" customFormat="1">
      <c r="A5" s="46">
        <v>4</v>
      </c>
      <c r="B5" s="8" t="s">
        <v>124</v>
      </c>
      <c r="C5" s="46" t="s">
        <v>2</v>
      </c>
      <c r="D5" s="110">
        <v>300</v>
      </c>
    </row>
    <row r="6" spans="1:4" s="40" customFormat="1">
      <c r="A6" s="46">
        <v>5</v>
      </c>
      <c r="B6" s="8" t="s">
        <v>125</v>
      </c>
      <c r="C6" s="46" t="s">
        <v>2</v>
      </c>
      <c r="D6" s="110">
        <v>200</v>
      </c>
    </row>
    <row r="7" spans="1:4" s="40" customFormat="1">
      <c r="A7" s="46">
        <v>6</v>
      </c>
      <c r="B7" s="8" t="s">
        <v>659</v>
      </c>
      <c r="C7" s="46" t="s">
        <v>2</v>
      </c>
      <c r="D7" s="110">
        <v>300</v>
      </c>
    </row>
  </sheetData>
  <pageMargins left="0.7" right="0.7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2"/>
  <sheetViews>
    <sheetView workbookViewId="0">
      <selection activeCell="D7" sqref="D7"/>
    </sheetView>
  </sheetViews>
  <sheetFormatPr defaultRowHeight="15"/>
  <cols>
    <col min="1" max="1" width="9.140625" style="18"/>
    <col min="2" max="2" width="17.140625" style="1" customWidth="1"/>
    <col min="3" max="3" width="9.140625" style="1"/>
    <col min="4" max="4" width="12" style="102" bestFit="1" customWidth="1"/>
    <col min="5" max="16384" width="9.140625" style="1"/>
  </cols>
  <sheetData>
    <row r="1" spans="1:4" s="20" customFormat="1" ht="40.5" customHeight="1">
      <c r="A1" s="44" t="s">
        <v>317</v>
      </c>
      <c r="B1" s="44" t="s">
        <v>302</v>
      </c>
      <c r="C1" s="44" t="s">
        <v>0</v>
      </c>
      <c r="D1" s="99" t="s">
        <v>329</v>
      </c>
    </row>
    <row r="2" spans="1:4">
      <c r="A2" s="17">
        <v>1</v>
      </c>
      <c r="B2" s="4" t="s">
        <v>126</v>
      </c>
      <c r="C2" s="4" t="s">
        <v>92</v>
      </c>
      <c r="D2" s="116">
        <v>42000</v>
      </c>
    </row>
  </sheetData>
  <pageMargins left="0.7" right="0.7" top="0.75" bottom="0.75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121"/>
  <sheetViews>
    <sheetView topLeftCell="A91" workbookViewId="0">
      <selection activeCell="E2" sqref="E2"/>
    </sheetView>
  </sheetViews>
  <sheetFormatPr defaultRowHeight="15"/>
  <cols>
    <col min="2" max="2" width="86.5703125" customWidth="1"/>
    <col min="3" max="3" width="6" customWidth="1"/>
    <col min="4" max="4" width="12.42578125" style="101" customWidth="1"/>
    <col min="252" max="252" width="86.5703125" customWidth="1"/>
    <col min="253" max="253" width="6" customWidth="1"/>
    <col min="254" max="254" width="10.7109375" customWidth="1"/>
    <col min="255" max="255" width="11.140625" customWidth="1"/>
    <col min="256" max="256" width="15.7109375" customWidth="1"/>
    <col min="257" max="257" width="20" customWidth="1"/>
    <col min="508" max="508" width="86.5703125" customWidth="1"/>
    <col min="509" max="509" width="6" customWidth="1"/>
    <col min="510" max="510" width="10.7109375" customWidth="1"/>
    <col min="511" max="511" width="11.140625" customWidth="1"/>
    <col min="512" max="512" width="15.7109375" customWidth="1"/>
    <col min="513" max="513" width="20" customWidth="1"/>
    <col min="764" max="764" width="86.5703125" customWidth="1"/>
    <col min="765" max="765" width="6" customWidth="1"/>
    <col min="766" max="766" width="10.7109375" customWidth="1"/>
    <col min="767" max="767" width="11.140625" customWidth="1"/>
    <col min="768" max="768" width="15.7109375" customWidth="1"/>
    <col min="769" max="769" width="20" customWidth="1"/>
    <col min="1020" max="1020" width="86.5703125" customWidth="1"/>
    <col min="1021" max="1021" width="6" customWidth="1"/>
    <col min="1022" max="1022" width="10.7109375" customWidth="1"/>
    <col min="1023" max="1023" width="11.140625" customWidth="1"/>
    <col min="1024" max="1024" width="15.7109375" customWidth="1"/>
    <col min="1025" max="1025" width="20" customWidth="1"/>
    <col min="1276" max="1276" width="86.5703125" customWidth="1"/>
    <col min="1277" max="1277" width="6" customWidth="1"/>
    <col min="1278" max="1278" width="10.7109375" customWidth="1"/>
    <col min="1279" max="1279" width="11.140625" customWidth="1"/>
    <col min="1280" max="1280" width="15.7109375" customWidth="1"/>
    <col min="1281" max="1281" width="20" customWidth="1"/>
    <col min="1532" max="1532" width="86.5703125" customWidth="1"/>
    <col min="1533" max="1533" width="6" customWidth="1"/>
    <col min="1534" max="1534" width="10.7109375" customWidth="1"/>
    <col min="1535" max="1535" width="11.140625" customWidth="1"/>
    <col min="1536" max="1536" width="15.7109375" customWidth="1"/>
    <col min="1537" max="1537" width="20" customWidth="1"/>
    <col min="1788" max="1788" width="86.5703125" customWidth="1"/>
    <col min="1789" max="1789" width="6" customWidth="1"/>
    <col min="1790" max="1790" width="10.7109375" customWidth="1"/>
    <col min="1791" max="1791" width="11.140625" customWidth="1"/>
    <col min="1792" max="1792" width="15.7109375" customWidth="1"/>
    <col min="1793" max="1793" width="20" customWidth="1"/>
    <col min="2044" max="2044" width="86.5703125" customWidth="1"/>
    <col min="2045" max="2045" width="6" customWidth="1"/>
    <col min="2046" max="2046" width="10.7109375" customWidth="1"/>
    <col min="2047" max="2047" width="11.140625" customWidth="1"/>
    <col min="2048" max="2048" width="15.7109375" customWidth="1"/>
    <col min="2049" max="2049" width="20" customWidth="1"/>
    <col min="2300" max="2300" width="86.5703125" customWidth="1"/>
    <col min="2301" max="2301" width="6" customWidth="1"/>
    <col min="2302" max="2302" width="10.7109375" customWidth="1"/>
    <col min="2303" max="2303" width="11.140625" customWidth="1"/>
    <col min="2304" max="2304" width="15.7109375" customWidth="1"/>
    <col min="2305" max="2305" width="20" customWidth="1"/>
    <col min="2556" max="2556" width="86.5703125" customWidth="1"/>
    <col min="2557" max="2557" width="6" customWidth="1"/>
    <col min="2558" max="2558" width="10.7109375" customWidth="1"/>
    <col min="2559" max="2559" width="11.140625" customWidth="1"/>
    <col min="2560" max="2560" width="15.7109375" customWidth="1"/>
    <col min="2561" max="2561" width="20" customWidth="1"/>
    <col min="2812" max="2812" width="86.5703125" customWidth="1"/>
    <col min="2813" max="2813" width="6" customWidth="1"/>
    <col min="2814" max="2814" width="10.7109375" customWidth="1"/>
    <col min="2815" max="2815" width="11.140625" customWidth="1"/>
    <col min="2816" max="2816" width="15.7109375" customWidth="1"/>
    <col min="2817" max="2817" width="20" customWidth="1"/>
    <col min="3068" max="3068" width="86.5703125" customWidth="1"/>
    <col min="3069" max="3069" width="6" customWidth="1"/>
    <col min="3070" max="3070" width="10.7109375" customWidth="1"/>
    <col min="3071" max="3071" width="11.140625" customWidth="1"/>
    <col min="3072" max="3072" width="15.7109375" customWidth="1"/>
    <col min="3073" max="3073" width="20" customWidth="1"/>
    <col min="3324" max="3324" width="86.5703125" customWidth="1"/>
    <col min="3325" max="3325" width="6" customWidth="1"/>
    <col min="3326" max="3326" width="10.7109375" customWidth="1"/>
    <col min="3327" max="3327" width="11.140625" customWidth="1"/>
    <col min="3328" max="3328" width="15.7109375" customWidth="1"/>
    <col min="3329" max="3329" width="20" customWidth="1"/>
    <col min="3580" max="3580" width="86.5703125" customWidth="1"/>
    <col min="3581" max="3581" width="6" customWidth="1"/>
    <col min="3582" max="3582" width="10.7109375" customWidth="1"/>
    <col min="3583" max="3583" width="11.140625" customWidth="1"/>
    <col min="3584" max="3584" width="15.7109375" customWidth="1"/>
    <col min="3585" max="3585" width="20" customWidth="1"/>
    <col min="3836" max="3836" width="86.5703125" customWidth="1"/>
    <col min="3837" max="3837" width="6" customWidth="1"/>
    <col min="3838" max="3838" width="10.7109375" customWidth="1"/>
    <col min="3839" max="3839" width="11.140625" customWidth="1"/>
    <col min="3840" max="3840" width="15.7109375" customWidth="1"/>
    <col min="3841" max="3841" width="20" customWidth="1"/>
    <col min="4092" max="4092" width="86.5703125" customWidth="1"/>
    <col min="4093" max="4093" width="6" customWidth="1"/>
    <col min="4094" max="4094" width="10.7109375" customWidth="1"/>
    <col min="4095" max="4095" width="11.140625" customWidth="1"/>
    <col min="4096" max="4096" width="15.7109375" customWidth="1"/>
    <col min="4097" max="4097" width="20" customWidth="1"/>
    <col min="4348" max="4348" width="86.5703125" customWidth="1"/>
    <col min="4349" max="4349" width="6" customWidth="1"/>
    <col min="4350" max="4350" width="10.7109375" customWidth="1"/>
    <col min="4351" max="4351" width="11.140625" customWidth="1"/>
    <col min="4352" max="4352" width="15.7109375" customWidth="1"/>
    <col min="4353" max="4353" width="20" customWidth="1"/>
    <col min="4604" max="4604" width="86.5703125" customWidth="1"/>
    <col min="4605" max="4605" width="6" customWidth="1"/>
    <col min="4606" max="4606" width="10.7109375" customWidth="1"/>
    <col min="4607" max="4607" width="11.140625" customWidth="1"/>
    <col min="4608" max="4608" width="15.7109375" customWidth="1"/>
    <col min="4609" max="4609" width="20" customWidth="1"/>
    <col min="4860" max="4860" width="86.5703125" customWidth="1"/>
    <col min="4861" max="4861" width="6" customWidth="1"/>
    <col min="4862" max="4862" width="10.7109375" customWidth="1"/>
    <col min="4863" max="4863" width="11.140625" customWidth="1"/>
    <col min="4864" max="4864" width="15.7109375" customWidth="1"/>
    <col min="4865" max="4865" width="20" customWidth="1"/>
    <col min="5116" max="5116" width="86.5703125" customWidth="1"/>
    <col min="5117" max="5117" width="6" customWidth="1"/>
    <col min="5118" max="5118" width="10.7109375" customWidth="1"/>
    <col min="5119" max="5119" width="11.140625" customWidth="1"/>
    <col min="5120" max="5120" width="15.7109375" customWidth="1"/>
    <col min="5121" max="5121" width="20" customWidth="1"/>
    <col min="5372" max="5372" width="86.5703125" customWidth="1"/>
    <col min="5373" max="5373" width="6" customWidth="1"/>
    <col min="5374" max="5374" width="10.7109375" customWidth="1"/>
    <col min="5375" max="5375" width="11.140625" customWidth="1"/>
    <col min="5376" max="5376" width="15.7109375" customWidth="1"/>
    <col min="5377" max="5377" width="20" customWidth="1"/>
    <col min="5628" max="5628" width="86.5703125" customWidth="1"/>
    <col min="5629" max="5629" width="6" customWidth="1"/>
    <col min="5630" max="5630" width="10.7109375" customWidth="1"/>
    <col min="5631" max="5631" width="11.140625" customWidth="1"/>
    <col min="5632" max="5632" width="15.7109375" customWidth="1"/>
    <col min="5633" max="5633" width="20" customWidth="1"/>
    <col min="5884" max="5884" width="86.5703125" customWidth="1"/>
    <col min="5885" max="5885" width="6" customWidth="1"/>
    <col min="5886" max="5886" width="10.7109375" customWidth="1"/>
    <col min="5887" max="5887" width="11.140625" customWidth="1"/>
    <col min="5888" max="5888" width="15.7109375" customWidth="1"/>
    <col min="5889" max="5889" width="20" customWidth="1"/>
    <col min="6140" max="6140" width="86.5703125" customWidth="1"/>
    <col min="6141" max="6141" width="6" customWidth="1"/>
    <col min="6142" max="6142" width="10.7109375" customWidth="1"/>
    <col min="6143" max="6143" width="11.140625" customWidth="1"/>
    <col min="6144" max="6144" width="15.7109375" customWidth="1"/>
    <col min="6145" max="6145" width="20" customWidth="1"/>
    <col min="6396" max="6396" width="86.5703125" customWidth="1"/>
    <col min="6397" max="6397" width="6" customWidth="1"/>
    <col min="6398" max="6398" width="10.7109375" customWidth="1"/>
    <col min="6399" max="6399" width="11.140625" customWidth="1"/>
    <col min="6400" max="6400" width="15.7109375" customWidth="1"/>
    <col min="6401" max="6401" width="20" customWidth="1"/>
    <col min="6652" max="6652" width="86.5703125" customWidth="1"/>
    <col min="6653" max="6653" width="6" customWidth="1"/>
    <col min="6654" max="6654" width="10.7109375" customWidth="1"/>
    <col min="6655" max="6655" width="11.140625" customWidth="1"/>
    <col min="6656" max="6656" width="15.7109375" customWidth="1"/>
    <col min="6657" max="6657" width="20" customWidth="1"/>
    <col min="6908" max="6908" width="86.5703125" customWidth="1"/>
    <col min="6909" max="6909" width="6" customWidth="1"/>
    <col min="6910" max="6910" width="10.7109375" customWidth="1"/>
    <col min="6911" max="6911" width="11.140625" customWidth="1"/>
    <col min="6912" max="6912" width="15.7109375" customWidth="1"/>
    <col min="6913" max="6913" width="20" customWidth="1"/>
    <col min="7164" max="7164" width="86.5703125" customWidth="1"/>
    <col min="7165" max="7165" width="6" customWidth="1"/>
    <col min="7166" max="7166" width="10.7109375" customWidth="1"/>
    <col min="7167" max="7167" width="11.140625" customWidth="1"/>
    <col min="7168" max="7168" width="15.7109375" customWidth="1"/>
    <col min="7169" max="7169" width="20" customWidth="1"/>
    <col min="7420" max="7420" width="86.5703125" customWidth="1"/>
    <col min="7421" max="7421" width="6" customWidth="1"/>
    <col min="7422" max="7422" width="10.7109375" customWidth="1"/>
    <col min="7423" max="7423" width="11.140625" customWidth="1"/>
    <col min="7424" max="7424" width="15.7109375" customWidth="1"/>
    <col min="7425" max="7425" width="20" customWidth="1"/>
    <col min="7676" max="7676" width="86.5703125" customWidth="1"/>
    <col min="7677" max="7677" width="6" customWidth="1"/>
    <col min="7678" max="7678" width="10.7109375" customWidth="1"/>
    <col min="7679" max="7679" width="11.140625" customWidth="1"/>
    <col min="7680" max="7680" width="15.7109375" customWidth="1"/>
    <col min="7681" max="7681" width="20" customWidth="1"/>
    <col min="7932" max="7932" width="86.5703125" customWidth="1"/>
    <col min="7933" max="7933" width="6" customWidth="1"/>
    <col min="7934" max="7934" width="10.7109375" customWidth="1"/>
    <col min="7935" max="7935" width="11.140625" customWidth="1"/>
    <col min="7936" max="7936" width="15.7109375" customWidth="1"/>
    <col min="7937" max="7937" width="20" customWidth="1"/>
    <col min="8188" max="8188" width="86.5703125" customWidth="1"/>
    <col min="8189" max="8189" width="6" customWidth="1"/>
    <col min="8190" max="8190" width="10.7109375" customWidth="1"/>
    <col min="8191" max="8191" width="11.140625" customWidth="1"/>
    <col min="8192" max="8192" width="15.7109375" customWidth="1"/>
    <col min="8193" max="8193" width="20" customWidth="1"/>
    <col min="8444" max="8444" width="86.5703125" customWidth="1"/>
    <col min="8445" max="8445" width="6" customWidth="1"/>
    <col min="8446" max="8446" width="10.7109375" customWidth="1"/>
    <col min="8447" max="8447" width="11.140625" customWidth="1"/>
    <col min="8448" max="8448" width="15.7109375" customWidth="1"/>
    <col min="8449" max="8449" width="20" customWidth="1"/>
    <col min="8700" max="8700" width="86.5703125" customWidth="1"/>
    <col min="8701" max="8701" width="6" customWidth="1"/>
    <col min="8702" max="8702" width="10.7109375" customWidth="1"/>
    <col min="8703" max="8703" width="11.140625" customWidth="1"/>
    <col min="8704" max="8704" width="15.7109375" customWidth="1"/>
    <col min="8705" max="8705" width="20" customWidth="1"/>
    <col min="8956" max="8956" width="86.5703125" customWidth="1"/>
    <col min="8957" max="8957" width="6" customWidth="1"/>
    <col min="8958" max="8958" width="10.7109375" customWidth="1"/>
    <col min="8959" max="8959" width="11.140625" customWidth="1"/>
    <col min="8960" max="8960" width="15.7109375" customWidth="1"/>
    <col min="8961" max="8961" width="20" customWidth="1"/>
    <col min="9212" max="9212" width="86.5703125" customWidth="1"/>
    <col min="9213" max="9213" width="6" customWidth="1"/>
    <col min="9214" max="9214" width="10.7109375" customWidth="1"/>
    <col min="9215" max="9215" width="11.140625" customWidth="1"/>
    <col min="9216" max="9216" width="15.7109375" customWidth="1"/>
    <col min="9217" max="9217" width="20" customWidth="1"/>
    <col min="9468" max="9468" width="86.5703125" customWidth="1"/>
    <col min="9469" max="9469" width="6" customWidth="1"/>
    <col min="9470" max="9470" width="10.7109375" customWidth="1"/>
    <col min="9471" max="9471" width="11.140625" customWidth="1"/>
    <col min="9472" max="9472" width="15.7109375" customWidth="1"/>
    <col min="9473" max="9473" width="20" customWidth="1"/>
    <col min="9724" max="9724" width="86.5703125" customWidth="1"/>
    <col min="9725" max="9725" width="6" customWidth="1"/>
    <col min="9726" max="9726" width="10.7109375" customWidth="1"/>
    <col min="9727" max="9727" width="11.140625" customWidth="1"/>
    <col min="9728" max="9728" width="15.7109375" customWidth="1"/>
    <col min="9729" max="9729" width="20" customWidth="1"/>
    <col min="9980" max="9980" width="86.5703125" customWidth="1"/>
    <col min="9981" max="9981" width="6" customWidth="1"/>
    <col min="9982" max="9982" width="10.7109375" customWidth="1"/>
    <col min="9983" max="9983" width="11.140625" customWidth="1"/>
    <col min="9984" max="9984" width="15.7109375" customWidth="1"/>
    <col min="9985" max="9985" width="20" customWidth="1"/>
    <col min="10236" max="10236" width="86.5703125" customWidth="1"/>
    <col min="10237" max="10237" width="6" customWidth="1"/>
    <col min="10238" max="10238" width="10.7109375" customWidth="1"/>
    <col min="10239" max="10239" width="11.140625" customWidth="1"/>
    <col min="10240" max="10240" width="15.7109375" customWidth="1"/>
    <col min="10241" max="10241" width="20" customWidth="1"/>
    <col min="10492" max="10492" width="86.5703125" customWidth="1"/>
    <col min="10493" max="10493" width="6" customWidth="1"/>
    <col min="10494" max="10494" width="10.7109375" customWidth="1"/>
    <col min="10495" max="10495" width="11.140625" customWidth="1"/>
    <col min="10496" max="10496" width="15.7109375" customWidth="1"/>
    <col min="10497" max="10497" width="20" customWidth="1"/>
    <col min="10748" max="10748" width="86.5703125" customWidth="1"/>
    <col min="10749" max="10749" width="6" customWidth="1"/>
    <col min="10750" max="10750" width="10.7109375" customWidth="1"/>
    <col min="10751" max="10751" width="11.140625" customWidth="1"/>
    <col min="10752" max="10752" width="15.7109375" customWidth="1"/>
    <col min="10753" max="10753" width="20" customWidth="1"/>
    <col min="11004" max="11004" width="86.5703125" customWidth="1"/>
    <col min="11005" max="11005" width="6" customWidth="1"/>
    <col min="11006" max="11006" width="10.7109375" customWidth="1"/>
    <col min="11007" max="11007" width="11.140625" customWidth="1"/>
    <col min="11008" max="11008" width="15.7109375" customWidth="1"/>
    <col min="11009" max="11009" width="20" customWidth="1"/>
    <col min="11260" max="11260" width="86.5703125" customWidth="1"/>
    <col min="11261" max="11261" width="6" customWidth="1"/>
    <col min="11262" max="11262" width="10.7109375" customWidth="1"/>
    <col min="11263" max="11263" width="11.140625" customWidth="1"/>
    <col min="11264" max="11264" width="15.7109375" customWidth="1"/>
    <col min="11265" max="11265" width="20" customWidth="1"/>
    <col min="11516" max="11516" width="86.5703125" customWidth="1"/>
    <col min="11517" max="11517" width="6" customWidth="1"/>
    <col min="11518" max="11518" width="10.7109375" customWidth="1"/>
    <col min="11519" max="11519" width="11.140625" customWidth="1"/>
    <col min="11520" max="11520" width="15.7109375" customWidth="1"/>
    <col min="11521" max="11521" width="20" customWidth="1"/>
    <col min="11772" max="11772" width="86.5703125" customWidth="1"/>
    <col min="11773" max="11773" width="6" customWidth="1"/>
    <col min="11774" max="11774" width="10.7109375" customWidth="1"/>
    <col min="11775" max="11775" width="11.140625" customWidth="1"/>
    <col min="11776" max="11776" width="15.7109375" customWidth="1"/>
    <col min="11777" max="11777" width="20" customWidth="1"/>
    <col min="12028" max="12028" width="86.5703125" customWidth="1"/>
    <col min="12029" max="12029" width="6" customWidth="1"/>
    <col min="12030" max="12030" width="10.7109375" customWidth="1"/>
    <col min="12031" max="12031" width="11.140625" customWidth="1"/>
    <col min="12032" max="12032" width="15.7109375" customWidth="1"/>
    <col min="12033" max="12033" width="20" customWidth="1"/>
    <col min="12284" max="12284" width="86.5703125" customWidth="1"/>
    <col min="12285" max="12285" width="6" customWidth="1"/>
    <col min="12286" max="12286" width="10.7109375" customWidth="1"/>
    <col min="12287" max="12287" width="11.140625" customWidth="1"/>
    <col min="12288" max="12288" width="15.7109375" customWidth="1"/>
    <col min="12289" max="12289" width="20" customWidth="1"/>
    <col min="12540" max="12540" width="86.5703125" customWidth="1"/>
    <col min="12541" max="12541" width="6" customWidth="1"/>
    <col min="12542" max="12542" width="10.7109375" customWidth="1"/>
    <col min="12543" max="12543" width="11.140625" customWidth="1"/>
    <col min="12544" max="12544" width="15.7109375" customWidth="1"/>
    <col min="12545" max="12545" width="20" customWidth="1"/>
    <col min="12796" max="12796" width="86.5703125" customWidth="1"/>
    <col min="12797" max="12797" width="6" customWidth="1"/>
    <col min="12798" max="12798" width="10.7109375" customWidth="1"/>
    <col min="12799" max="12799" width="11.140625" customWidth="1"/>
    <col min="12800" max="12800" width="15.7109375" customWidth="1"/>
    <col min="12801" max="12801" width="20" customWidth="1"/>
    <col min="13052" max="13052" width="86.5703125" customWidth="1"/>
    <col min="13053" max="13053" width="6" customWidth="1"/>
    <col min="13054" max="13054" width="10.7109375" customWidth="1"/>
    <col min="13055" max="13055" width="11.140625" customWidth="1"/>
    <col min="13056" max="13056" width="15.7109375" customWidth="1"/>
    <col min="13057" max="13057" width="20" customWidth="1"/>
    <col min="13308" max="13308" width="86.5703125" customWidth="1"/>
    <col min="13309" max="13309" width="6" customWidth="1"/>
    <col min="13310" max="13310" width="10.7109375" customWidth="1"/>
    <col min="13311" max="13311" width="11.140625" customWidth="1"/>
    <col min="13312" max="13312" width="15.7109375" customWidth="1"/>
    <col min="13313" max="13313" width="20" customWidth="1"/>
    <col min="13564" max="13564" width="86.5703125" customWidth="1"/>
    <col min="13565" max="13565" width="6" customWidth="1"/>
    <col min="13566" max="13566" width="10.7109375" customWidth="1"/>
    <col min="13567" max="13567" width="11.140625" customWidth="1"/>
    <col min="13568" max="13568" width="15.7109375" customWidth="1"/>
    <col min="13569" max="13569" width="20" customWidth="1"/>
    <col min="13820" max="13820" width="86.5703125" customWidth="1"/>
    <col min="13821" max="13821" width="6" customWidth="1"/>
    <col min="13822" max="13822" width="10.7109375" customWidth="1"/>
    <col min="13823" max="13823" width="11.140625" customWidth="1"/>
    <col min="13824" max="13824" width="15.7109375" customWidth="1"/>
    <col min="13825" max="13825" width="20" customWidth="1"/>
    <col min="14076" max="14076" width="86.5703125" customWidth="1"/>
    <col min="14077" max="14077" width="6" customWidth="1"/>
    <col min="14078" max="14078" width="10.7109375" customWidth="1"/>
    <col min="14079" max="14079" width="11.140625" customWidth="1"/>
    <col min="14080" max="14080" width="15.7109375" customWidth="1"/>
    <col min="14081" max="14081" width="20" customWidth="1"/>
    <col min="14332" max="14332" width="86.5703125" customWidth="1"/>
    <col min="14333" max="14333" width="6" customWidth="1"/>
    <col min="14334" max="14334" width="10.7109375" customWidth="1"/>
    <col min="14335" max="14335" width="11.140625" customWidth="1"/>
    <col min="14336" max="14336" width="15.7109375" customWidth="1"/>
    <col min="14337" max="14337" width="20" customWidth="1"/>
    <col min="14588" max="14588" width="86.5703125" customWidth="1"/>
    <col min="14589" max="14589" width="6" customWidth="1"/>
    <col min="14590" max="14590" width="10.7109375" customWidth="1"/>
    <col min="14591" max="14591" width="11.140625" customWidth="1"/>
    <col min="14592" max="14592" width="15.7109375" customWidth="1"/>
    <col min="14593" max="14593" width="20" customWidth="1"/>
    <col min="14844" max="14844" width="86.5703125" customWidth="1"/>
    <col min="14845" max="14845" width="6" customWidth="1"/>
    <col min="14846" max="14846" width="10.7109375" customWidth="1"/>
    <col min="14847" max="14847" width="11.140625" customWidth="1"/>
    <col min="14848" max="14848" width="15.7109375" customWidth="1"/>
    <col min="14849" max="14849" width="20" customWidth="1"/>
    <col min="15100" max="15100" width="86.5703125" customWidth="1"/>
    <col min="15101" max="15101" width="6" customWidth="1"/>
    <col min="15102" max="15102" width="10.7109375" customWidth="1"/>
    <col min="15103" max="15103" width="11.140625" customWidth="1"/>
    <col min="15104" max="15104" width="15.7109375" customWidth="1"/>
    <col min="15105" max="15105" width="20" customWidth="1"/>
    <col min="15356" max="15356" width="86.5703125" customWidth="1"/>
    <col min="15357" max="15357" width="6" customWidth="1"/>
    <col min="15358" max="15358" width="10.7109375" customWidth="1"/>
    <col min="15359" max="15359" width="11.140625" customWidth="1"/>
    <col min="15360" max="15360" width="15.7109375" customWidth="1"/>
    <col min="15361" max="15361" width="20" customWidth="1"/>
    <col min="15612" max="15612" width="86.5703125" customWidth="1"/>
    <col min="15613" max="15613" width="6" customWidth="1"/>
    <col min="15614" max="15614" width="10.7109375" customWidth="1"/>
    <col min="15615" max="15615" width="11.140625" customWidth="1"/>
    <col min="15616" max="15616" width="15.7109375" customWidth="1"/>
    <col min="15617" max="15617" width="20" customWidth="1"/>
    <col min="15868" max="15868" width="86.5703125" customWidth="1"/>
    <col min="15869" max="15869" width="6" customWidth="1"/>
    <col min="15870" max="15870" width="10.7109375" customWidth="1"/>
    <col min="15871" max="15871" width="11.140625" customWidth="1"/>
    <col min="15872" max="15872" width="15.7109375" customWidth="1"/>
    <col min="15873" max="15873" width="20" customWidth="1"/>
    <col min="16124" max="16124" width="86.5703125" customWidth="1"/>
    <col min="16125" max="16125" width="6" customWidth="1"/>
    <col min="16126" max="16126" width="10.7109375" customWidth="1"/>
    <col min="16127" max="16127" width="11.140625" customWidth="1"/>
    <col min="16128" max="16128" width="15.7109375" customWidth="1"/>
    <col min="16129" max="16129" width="20" customWidth="1"/>
  </cols>
  <sheetData>
    <row r="1" spans="1:4" ht="45">
      <c r="A1" s="72" t="s">
        <v>318</v>
      </c>
      <c r="B1" s="72" t="s">
        <v>303</v>
      </c>
      <c r="C1" s="72" t="s">
        <v>0</v>
      </c>
      <c r="D1" s="104" t="s">
        <v>329</v>
      </c>
    </row>
    <row r="2" spans="1:4">
      <c r="A2" s="65">
        <v>1</v>
      </c>
      <c r="B2" s="64" t="s">
        <v>591</v>
      </c>
      <c r="C2" s="65" t="s">
        <v>2</v>
      </c>
      <c r="D2" s="110">
        <v>60</v>
      </c>
    </row>
    <row r="3" spans="1:4">
      <c r="A3" s="65">
        <v>2</v>
      </c>
      <c r="B3" s="64" t="s">
        <v>605</v>
      </c>
      <c r="C3" s="65" t="s">
        <v>2</v>
      </c>
      <c r="D3" s="110">
        <v>200</v>
      </c>
    </row>
    <row r="4" spans="1:4">
      <c r="A4" s="65">
        <v>3</v>
      </c>
      <c r="B4" s="64" t="s">
        <v>592</v>
      </c>
      <c r="C4" s="65" t="s">
        <v>2</v>
      </c>
      <c r="D4" s="110">
        <v>20</v>
      </c>
    </row>
    <row r="5" spans="1:4">
      <c r="A5" s="65">
        <v>4</v>
      </c>
      <c r="B5" s="64" t="s">
        <v>371</v>
      </c>
      <c r="C5" s="65" t="s">
        <v>2</v>
      </c>
      <c r="D5" s="110">
        <v>5</v>
      </c>
    </row>
    <row r="6" spans="1:4">
      <c r="A6" s="65">
        <v>5</v>
      </c>
      <c r="B6" s="64" t="s">
        <v>245</v>
      </c>
      <c r="C6" s="65" t="s">
        <v>2</v>
      </c>
      <c r="D6" s="110">
        <v>2</v>
      </c>
    </row>
    <row r="7" spans="1:4">
      <c r="A7" s="65">
        <v>6</v>
      </c>
      <c r="B7" s="64" t="s">
        <v>409</v>
      </c>
      <c r="C7" s="65" t="s">
        <v>2</v>
      </c>
      <c r="D7" s="110">
        <v>50</v>
      </c>
    </row>
    <row r="8" spans="1:4">
      <c r="A8" s="65">
        <v>7</v>
      </c>
      <c r="B8" s="64" t="s">
        <v>246</v>
      </c>
      <c r="C8" s="65" t="s">
        <v>2</v>
      </c>
      <c r="D8" s="110">
        <v>2</v>
      </c>
    </row>
    <row r="9" spans="1:4">
      <c r="A9" s="65">
        <v>8</v>
      </c>
      <c r="B9" s="64" t="s">
        <v>593</v>
      </c>
      <c r="C9" s="65" t="s">
        <v>92</v>
      </c>
      <c r="D9" s="110">
        <v>10000</v>
      </c>
    </row>
    <row r="10" spans="1:4">
      <c r="A10" s="65">
        <v>9</v>
      </c>
      <c r="B10" s="64" t="s">
        <v>606</v>
      </c>
      <c r="C10" s="65" t="s">
        <v>92</v>
      </c>
      <c r="D10" s="110">
        <v>900</v>
      </c>
    </row>
    <row r="11" spans="1:4">
      <c r="A11" s="65">
        <v>10</v>
      </c>
      <c r="B11" s="64" t="s">
        <v>372</v>
      </c>
      <c r="C11" s="65" t="s">
        <v>226</v>
      </c>
      <c r="D11" s="110">
        <v>20</v>
      </c>
    </row>
    <row r="12" spans="1:4">
      <c r="A12" s="65">
        <v>11</v>
      </c>
      <c r="B12" s="64" t="s">
        <v>373</v>
      </c>
      <c r="C12" s="65" t="s">
        <v>226</v>
      </c>
      <c r="D12" s="110">
        <v>270</v>
      </c>
    </row>
    <row r="13" spans="1:4">
      <c r="A13" s="65">
        <v>12</v>
      </c>
      <c r="B13" s="64" t="s">
        <v>127</v>
      </c>
      <c r="C13" s="65" t="s">
        <v>226</v>
      </c>
      <c r="D13" s="110">
        <v>3800</v>
      </c>
    </row>
    <row r="14" spans="1:4">
      <c r="A14" s="65">
        <v>13</v>
      </c>
      <c r="B14" s="64" t="s">
        <v>594</v>
      </c>
      <c r="C14" s="65" t="s">
        <v>226</v>
      </c>
      <c r="D14" s="110">
        <v>1000</v>
      </c>
    </row>
    <row r="15" spans="1:4">
      <c r="A15" s="65">
        <v>14</v>
      </c>
      <c r="B15" s="64" t="s">
        <v>128</v>
      </c>
      <c r="C15" s="65" t="s">
        <v>226</v>
      </c>
      <c r="D15" s="110">
        <v>10</v>
      </c>
    </row>
    <row r="16" spans="1:4">
      <c r="A16" s="65">
        <v>15</v>
      </c>
      <c r="B16" s="64" t="s">
        <v>247</v>
      </c>
      <c r="C16" s="65" t="s">
        <v>226</v>
      </c>
      <c r="D16" s="110">
        <v>400</v>
      </c>
    </row>
    <row r="17" spans="1:4">
      <c r="A17" s="65">
        <v>16</v>
      </c>
      <c r="B17" s="64" t="s">
        <v>496</v>
      </c>
      <c r="C17" s="65" t="s">
        <v>92</v>
      </c>
      <c r="D17" s="110">
        <v>240</v>
      </c>
    </row>
    <row r="18" spans="1:4">
      <c r="A18" s="65">
        <v>17</v>
      </c>
      <c r="B18" s="64" t="s">
        <v>129</v>
      </c>
      <c r="C18" s="65" t="s">
        <v>226</v>
      </c>
      <c r="D18" s="110">
        <v>10</v>
      </c>
    </row>
    <row r="19" spans="1:4">
      <c r="A19" s="65">
        <v>18</v>
      </c>
      <c r="B19" s="64" t="s">
        <v>130</v>
      </c>
      <c r="C19" s="65" t="s">
        <v>226</v>
      </c>
      <c r="D19" s="110">
        <v>35</v>
      </c>
    </row>
    <row r="20" spans="1:4">
      <c r="A20" s="65">
        <v>19</v>
      </c>
      <c r="B20" s="64" t="s">
        <v>131</v>
      </c>
      <c r="C20" s="65" t="s">
        <v>226</v>
      </c>
      <c r="D20" s="110">
        <v>2150</v>
      </c>
    </row>
    <row r="21" spans="1:4">
      <c r="A21" s="65">
        <v>20</v>
      </c>
      <c r="B21" s="64" t="s">
        <v>132</v>
      </c>
      <c r="C21" s="65" t="s">
        <v>226</v>
      </c>
      <c r="D21" s="110">
        <v>10</v>
      </c>
    </row>
    <row r="22" spans="1:4">
      <c r="A22" s="65">
        <v>21</v>
      </c>
      <c r="B22" s="64" t="s">
        <v>248</v>
      </c>
      <c r="C22" s="65" t="s">
        <v>92</v>
      </c>
      <c r="D22" s="110">
        <v>22325</v>
      </c>
    </row>
    <row r="23" spans="1:4">
      <c r="A23" s="65">
        <v>22</v>
      </c>
      <c r="B23" s="64" t="s">
        <v>249</v>
      </c>
      <c r="C23" s="65" t="s">
        <v>2</v>
      </c>
      <c r="D23" s="110">
        <v>330</v>
      </c>
    </row>
    <row r="24" spans="1:4">
      <c r="A24" s="65">
        <v>23</v>
      </c>
      <c r="B24" s="64" t="s">
        <v>595</v>
      </c>
      <c r="C24" s="65" t="s">
        <v>2</v>
      </c>
      <c r="D24" s="110">
        <v>200</v>
      </c>
    </row>
    <row r="25" spans="1:4">
      <c r="A25" s="65">
        <v>24</v>
      </c>
      <c r="B25" s="64" t="s">
        <v>596</v>
      </c>
      <c r="C25" s="65" t="s">
        <v>2</v>
      </c>
      <c r="D25" s="110">
        <v>20</v>
      </c>
    </row>
    <row r="26" spans="1:4">
      <c r="A26" s="65">
        <v>25</v>
      </c>
      <c r="B26" s="64" t="s">
        <v>411</v>
      </c>
      <c r="C26" s="65" t="s">
        <v>2</v>
      </c>
      <c r="D26" s="110">
        <v>100</v>
      </c>
    </row>
    <row r="27" spans="1:4">
      <c r="A27" s="65">
        <v>26</v>
      </c>
      <c r="B27" s="64" t="s">
        <v>410</v>
      </c>
      <c r="C27" s="65" t="s">
        <v>2</v>
      </c>
      <c r="D27" s="110">
        <v>330</v>
      </c>
    </row>
    <row r="28" spans="1:4">
      <c r="A28" s="65">
        <v>27</v>
      </c>
      <c r="B28" s="64" t="s">
        <v>441</v>
      </c>
      <c r="C28" s="65" t="s">
        <v>2</v>
      </c>
      <c r="D28" s="110">
        <v>5</v>
      </c>
    </row>
    <row r="29" spans="1:4">
      <c r="A29" s="65">
        <v>28</v>
      </c>
      <c r="B29" s="64" t="s">
        <v>597</v>
      </c>
      <c r="C29" s="65" t="s">
        <v>2</v>
      </c>
      <c r="D29" s="110">
        <v>3</v>
      </c>
    </row>
    <row r="30" spans="1:4">
      <c r="A30" s="65">
        <v>29</v>
      </c>
      <c r="B30" s="64" t="s">
        <v>250</v>
      </c>
      <c r="C30" s="65" t="s">
        <v>2</v>
      </c>
      <c r="D30" s="110">
        <v>3</v>
      </c>
    </row>
    <row r="31" spans="1:4">
      <c r="A31" s="65">
        <v>30</v>
      </c>
      <c r="B31" s="64" t="s">
        <v>598</v>
      </c>
      <c r="C31" s="65" t="s">
        <v>92</v>
      </c>
      <c r="D31" s="110">
        <v>5700</v>
      </c>
    </row>
    <row r="32" spans="1:4">
      <c r="A32" s="65">
        <v>31</v>
      </c>
      <c r="B32" s="64" t="s">
        <v>251</v>
      </c>
      <c r="C32" s="65" t="s">
        <v>2</v>
      </c>
      <c r="D32" s="110">
        <v>2</v>
      </c>
    </row>
    <row r="33" spans="1:4">
      <c r="A33" s="65">
        <v>32</v>
      </c>
      <c r="B33" s="64" t="s">
        <v>599</v>
      </c>
      <c r="C33" s="65" t="s">
        <v>92</v>
      </c>
      <c r="D33" s="110">
        <v>2000</v>
      </c>
    </row>
    <row r="34" spans="1:4">
      <c r="A34" s="65">
        <v>33</v>
      </c>
      <c r="B34" s="64" t="s">
        <v>253</v>
      </c>
      <c r="C34" s="65" t="s">
        <v>2</v>
      </c>
      <c r="D34" s="110">
        <v>3</v>
      </c>
    </row>
    <row r="35" spans="1:4">
      <c r="A35" s="65">
        <v>34</v>
      </c>
      <c r="B35" s="64" t="s">
        <v>252</v>
      </c>
      <c r="C35" s="65" t="s">
        <v>2</v>
      </c>
      <c r="D35" s="110">
        <v>3</v>
      </c>
    </row>
    <row r="36" spans="1:4">
      <c r="A36" s="65">
        <v>35</v>
      </c>
      <c r="B36" s="64" t="s">
        <v>600</v>
      </c>
      <c r="C36" s="65" t="s">
        <v>92</v>
      </c>
      <c r="D36" s="110">
        <v>15000</v>
      </c>
    </row>
    <row r="37" spans="1:4">
      <c r="A37" s="65">
        <v>36</v>
      </c>
      <c r="B37" s="64" t="s">
        <v>601</v>
      </c>
      <c r="C37" s="65" t="s">
        <v>92</v>
      </c>
      <c r="D37" s="110">
        <v>15000</v>
      </c>
    </row>
    <row r="38" spans="1:4">
      <c r="A38" s="65">
        <v>37</v>
      </c>
      <c r="B38" s="64" t="s">
        <v>254</v>
      </c>
      <c r="C38" s="65" t="s">
        <v>92</v>
      </c>
      <c r="D38" s="110">
        <v>10000</v>
      </c>
    </row>
    <row r="39" spans="1:4">
      <c r="A39" s="65">
        <v>38</v>
      </c>
      <c r="B39" s="64" t="s">
        <v>255</v>
      </c>
      <c r="C39" s="65" t="s">
        <v>2</v>
      </c>
      <c r="D39" s="110">
        <v>5</v>
      </c>
    </row>
    <row r="40" spans="1:4">
      <c r="A40" s="65">
        <v>39</v>
      </c>
      <c r="B40" s="64" t="s">
        <v>256</v>
      </c>
      <c r="C40" s="65" t="s">
        <v>2</v>
      </c>
      <c r="D40" s="110">
        <v>2200</v>
      </c>
    </row>
    <row r="41" spans="1:4">
      <c r="A41" s="65">
        <v>40</v>
      </c>
      <c r="B41" s="64" t="s">
        <v>257</v>
      </c>
      <c r="C41" s="65" t="s">
        <v>2</v>
      </c>
      <c r="D41" s="110">
        <v>10</v>
      </c>
    </row>
    <row r="42" spans="1:4">
      <c r="A42" s="65">
        <v>41</v>
      </c>
      <c r="B42" s="64" t="s">
        <v>133</v>
      </c>
      <c r="C42" s="65" t="s">
        <v>92</v>
      </c>
      <c r="D42" s="110">
        <v>200</v>
      </c>
    </row>
    <row r="43" spans="1:4">
      <c r="A43" s="65">
        <v>42</v>
      </c>
      <c r="B43" s="64" t="s">
        <v>134</v>
      </c>
      <c r="C43" s="65" t="s">
        <v>92</v>
      </c>
      <c r="D43" s="110">
        <v>200</v>
      </c>
    </row>
    <row r="44" spans="1:4">
      <c r="A44" s="65">
        <v>43</v>
      </c>
      <c r="B44" s="64" t="s">
        <v>412</v>
      </c>
      <c r="C44" s="65" t="s">
        <v>92</v>
      </c>
      <c r="D44" s="110">
        <v>80</v>
      </c>
    </row>
    <row r="45" spans="1:4">
      <c r="A45" s="65">
        <v>44</v>
      </c>
      <c r="B45" s="64" t="s">
        <v>510</v>
      </c>
      <c r="C45" s="65" t="s">
        <v>2</v>
      </c>
      <c r="D45" s="110">
        <v>5</v>
      </c>
    </row>
    <row r="46" spans="1:4">
      <c r="A46" s="65">
        <v>45</v>
      </c>
      <c r="B46" s="64" t="s">
        <v>413</v>
      </c>
      <c r="C46" s="65" t="s">
        <v>2</v>
      </c>
      <c r="D46" s="110">
        <v>230</v>
      </c>
    </row>
    <row r="47" spans="1:4">
      <c r="A47" s="65">
        <v>46</v>
      </c>
      <c r="B47" s="64" t="s">
        <v>414</v>
      </c>
      <c r="C47" s="65" t="s">
        <v>92</v>
      </c>
      <c r="D47" s="110">
        <v>1000</v>
      </c>
    </row>
    <row r="48" spans="1:4">
      <c r="A48" s="65">
        <v>47</v>
      </c>
      <c r="B48" s="64" t="s">
        <v>474</v>
      </c>
      <c r="C48" s="65" t="s">
        <v>92</v>
      </c>
      <c r="D48" s="110">
        <v>40</v>
      </c>
    </row>
    <row r="49" spans="1:4">
      <c r="A49" s="65">
        <v>48</v>
      </c>
      <c r="B49" s="64" t="s">
        <v>258</v>
      </c>
      <c r="C49" s="65" t="s">
        <v>2</v>
      </c>
      <c r="D49" s="110">
        <v>750</v>
      </c>
    </row>
    <row r="50" spans="1:4">
      <c r="A50" s="65">
        <v>49</v>
      </c>
      <c r="B50" s="64" t="s">
        <v>259</v>
      </c>
      <c r="C50" s="65" t="s">
        <v>2</v>
      </c>
      <c r="D50" s="110">
        <v>8</v>
      </c>
    </row>
    <row r="51" spans="1:4">
      <c r="A51" s="65">
        <v>50</v>
      </c>
      <c r="B51" s="64" t="s">
        <v>135</v>
      </c>
      <c r="C51" s="65" t="s">
        <v>92</v>
      </c>
      <c r="D51" s="110">
        <v>5</v>
      </c>
    </row>
    <row r="52" spans="1:4">
      <c r="A52" s="65">
        <v>51</v>
      </c>
      <c r="B52" s="64" t="s">
        <v>260</v>
      </c>
      <c r="C52" s="65" t="s">
        <v>2</v>
      </c>
      <c r="D52" s="110">
        <v>15</v>
      </c>
    </row>
    <row r="53" spans="1:4">
      <c r="A53" s="65">
        <v>52</v>
      </c>
      <c r="B53" s="64" t="s">
        <v>602</v>
      </c>
      <c r="C53" s="65" t="s">
        <v>92</v>
      </c>
      <c r="D53" s="110">
        <v>15</v>
      </c>
    </row>
    <row r="54" spans="1:4">
      <c r="A54" s="65">
        <v>53</v>
      </c>
      <c r="B54" s="64" t="s">
        <v>261</v>
      </c>
      <c r="C54" s="65" t="s">
        <v>2</v>
      </c>
      <c r="D54" s="110">
        <v>5</v>
      </c>
    </row>
    <row r="55" spans="1:4">
      <c r="A55" s="65">
        <v>54</v>
      </c>
      <c r="B55" s="64" t="s">
        <v>262</v>
      </c>
      <c r="C55" s="65" t="s">
        <v>2</v>
      </c>
      <c r="D55" s="110">
        <v>35</v>
      </c>
    </row>
    <row r="56" spans="1:4">
      <c r="A56" s="65">
        <v>55</v>
      </c>
      <c r="B56" s="64" t="s">
        <v>263</v>
      </c>
      <c r="C56" s="65" t="s">
        <v>2</v>
      </c>
      <c r="D56" s="110">
        <v>5</v>
      </c>
    </row>
    <row r="57" spans="1:4">
      <c r="A57" s="65">
        <v>56</v>
      </c>
      <c r="B57" s="64" t="s">
        <v>264</v>
      </c>
      <c r="C57" s="65" t="s">
        <v>2</v>
      </c>
      <c r="D57" s="110">
        <v>5</v>
      </c>
    </row>
    <row r="58" spans="1:4">
      <c r="A58" s="65">
        <v>57</v>
      </c>
      <c r="B58" s="64" t="s">
        <v>603</v>
      </c>
      <c r="C58" s="65" t="s">
        <v>92</v>
      </c>
      <c r="D58" s="110">
        <v>30</v>
      </c>
    </row>
    <row r="59" spans="1:4">
      <c r="A59" s="65">
        <v>58</v>
      </c>
      <c r="B59" s="64" t="s">
        <v>265</v>
      </c>
      <c r="C59" s="65" t="s">
        <v>2</v>
      </c>
      <c r="D59" s="110">
        <v>5</v>
      </c>
    </row>
    <row r="60" spans="1:4">
      <c r="A60" s="65">
        <v>59</v>
      </c>
      <c r="B60" s="64" t="s">
        <v>266</v>
      </c>
      <c r="C60" s="65" t="s">
        <v>2</v>
      </c>
      <c r="D60" s="110">
        <v>15</v>
      </c>
    </row>
    <row r="61" spans="1:4">
      <c r="A61" s="65">
        <v>60</v>
      </c>
      <c r="B61" s="64" t="s">
        <v>267</v>
      </c>
      <c r="C61" s="65" t="s">
        <v>2</v>
      </c>
      <c r="D61" s="110">
        <v>10</v>
      </c>
    </row>
    <row r="62" spans="1:4">
      <c r="A62" s="65">
        <v>61</v>
      </c>
      <c r="B62" s="64" t="s">
        <v>514</v>
      </c>
      <c r="C62" s="65" t="s">
        <v>92</v>
      </c>
      <c r="D62" s="110">
        <v>5</v>
      </c>
    </row>
    <row r="63" spans="1:4">
      <c r="A63" s="65">
        <v>62</v>
      </c>
      <c r="B63" s="64" t="s">
        <v>513</v>
      </c>
      <c r="C63" s="65" t="s">
        <v>92</v>
      </c>
      <c r="D63" s="110">
        <v>5</v>
      </c>
    </row>
    <row r="64" spans="1:4">
      <c r="A64" s="65">
        <v>63</v>
      </c>
      <c r="B64" s="64" t="s">
        <v>515</v>
      </c>
      <c r="C64" s="65" t="s">
        <v>92</v>
      </c>
      <c r="D64" s="110">
        <v>13</v>
      </c>
    </row>
    <row r="65" spans="1:4">
      <c r="A65" s="65">
        <v>64</v>
      </c>
      <c r="B65" s="64" t="s">
        <v>268</v>
      </c>
      <c r="C65" s="65" t="s">
        <v>226</v>
      </c>
      <c r="D65" s="110">
        <v>25</v>
      </c>
    </row>
    <row r="66" spans="1:4">
      <c r="A66" s="65">
        <v>65</v>
      </c>
      <c r="B66" s="64" t="s">
        <v>446</v>
      </c>
      <c r="C66" s="65" t="s">
        <v>2</v>
      </c>
      <c r="D66" s="110">
        <v>5</v>
      </c>
    </row>
    <row r="67" spans="1:4">
      <c r="A67" s="65">
        <v>66</v>
      </c>
      <c r="B67" s="64" t="s">
        <v>604</v>
      </c>
      <c r="C67" s="65" t="s">
        <v>92</v>
      </c>
      <c r="D67" s="110">
        <v>20</v>
      </c>
    </row>
    <row r="68" spans="1:4">
      <c r="A68" s="65">
        <v>67</v>
      </c>
      <c r="B68" s="64" t="s">
        <v>269</v>
      </c>
      <c r="C68" s="65" t="s">
        <v>2</v>
      </c>
      <c r="D68" s="110">
        <v>1500</v>
      </c>
    </row>
    <row r="69" spans="1:4">
      <c r="A69" s="65">
        <v>68</v>
      </c>
      <c r="B69" s="64" t="s">
        <v>270</v>
      </c>
      <c r="C69" s="65" t="s">
        <v>2</v>
      </c>
      <c r="D69" s="110">
        <v>2</v>
      </c>
    </row>
    <row r="70" spans="1:4">
      <c r="A70" s="65">
        <v>69</v>
      </c>
      <c r="B70" s="64" t="s">
        <v>607</v>
      </c>
      <c r="C70" s="65" t="s">
        <v>92</v>
      </c>
      <c r="D70" s="110">
        <v>2</v>
      </c>
    </row>
    <row r="71" spans="1:4">
      <c r="A71" s="65">
        <v>70</v>
      </c>
      <c r="B71" s="64" t="s">
        <v>271</v>
      </c>
      <c r="C71" s="65" t="s">
        <v>2</v>
      </c>
      <c r="D71" s="110">
        <v>2</v>
      </c>
    </row>
    <row r="72" spans="1:4">
      <c r="A72" s="65">
        <v>71</v>
      </c>
      <c r="B72" s="64" t="s">
        <v>272</v>
      </c>
      <c r="C72" s="65" t="s">
        <v>2</v>
      </c>
      <c r="D72" s="110">
        <v>18</v>
      </c>
    </row>
    <row r="73" spans="1:4">
      <c r="A73" s="65">
        <v>72</v>
      </c>
      <c r="B73" s="64" t="s">
        <v>273</v>
      </c>
      <c r="C73" s="65" t="s">
        <v>2</v>
      </c>
      <c r="D73" s="110">
        <v>6</v>
      </c>
    </row>
    <row r="74" spans="1:4">
      <c r="A74" s="65">
        <v>73</v>
      </c>
      <c r="B74" s="64" t="s">
        <v>415</v>
      </c>
      <c r="C74" s="65" t="s">
        <v>2</v>
      </c>
      <c r="D74" s="110">
        <v>200</v>
      </c>
    </row>
    <row r="75" spans="1:4">
      <c r="A75" s="65">
        <v>74</v>
      </c>
      <c r="B75" s="64" t="s">
        <v>274</v>
      </c>
      <c r="C75" s="65" t="s">
        <v>2</v>
      </c>
      <c r="D75" s="110">
        <v>310</v>
      </c>
    </row>
    <row r="76" spans="1:4">
      <c r="A76" s="65">
        <v>75</v>
      </c>
      <c r="B76" s="64" t="s">
        <v>275</v>
      </c>
      <c r="C76" s="65" t="s">
        <v>92</v>
      </c>
      <c r="D76" s="110">
        <v>150</v>
      </c>
    </row>
    <row r="77" spans="1:4">
      <c r="A77" s="65">
        <v>76</v>
      </c>
      <c r="B77" s="64" t="s">
        <v>276</v>
      </c>
      <c r="C77" s="65" t="s">
        <v>2</v>
      </c>
      <c r="D77" s="110">
        <v>10</v>
      </c>
    </row>
    <row r="78" spans="1:4">
      <c r="A78" s="65">
        <v>77</v>
      </c>
      <c r="B78" s="64" t="s">
        <v>416</v>
      </c>
      <c r="C78" s="65" t="s">
        <v>2</v>
      </c>
      <c r="D78" s="110">
        <v>10</v>
      </c>
    </row>
    <row r="79" spans="1:4">
      <c r="A79" s="65">
        <v>78</v>
      </c>
      <c r="B79" s="64" t="s">
        <v>277</v>
      </c>
      <c r="C79" s="65" t="s">
        <v>2</v>
      </c>
      <c r="D79" s="110">
        <v>5</v>
      </c>
    </row>
    <row r="80" spans="1:4">
      <c r="A80" s="65">
        <v>79</v>
      </c>
      <c r="B80" s="64" t="s">
        <v>278</v>
      </c>
      <c r="C80" s="65" t="s">
        <v>2</v>
      </c>
      <c r="D80" s="110">
        <v>5</v>
      </c>
    </row>
    <row r="81" spans="1:5">
      <c r="A81" s="65">
        <v>80</v>
      </c>
      <c r="B81" s="64" t="s">
        <v>279</v>
      </c>
      <c r="C81" s="65" t="s">
        <v>92</v>
      </c>
      <c r="D81" s="110">
        <v>40</v>
      </c>
    </row>
    <row r="82" spans="1:5">
      <c r="A82" s="65">
        <v>81</v>
      </c>
      <c r="B82" s="64" t="s">
        <v>280</v>
      </c>
      <c r="C82" s="65" t="s">
        <v>2</v>
      </c>
      <c r="D82" s="110">
        <v>50</v>
      </c>
    </row>
    <row r="83" spans="1:5">
      <c r="A83" s="65">
        <v>82</v>
      </c>
      <c r="B83" s="64" t="s">
        <v>281</v>
      </c>
      <c r="C83" s="65" t="s">
        <v>2</v>
      </c>
      <c r="D83" s="110">
        <v>535</v>
      </c>
    </row>
    <row r="84" spans="1:5">
      <c r="A84" s="65">
        <v>83</v>
      </c>
      <c r="B84" s="64" t="s">
        <v>282</v>
      </c>
      <c r="C84" s="65" t="s">
        <v>92</v>
      </c>
      <c r="D84" s="110">
        <v>10</v>
      </c>
    </row>
    <row r="85" spans="1:5">
      <c r="A85" s="65">
        <v>84</v>
      </c>
      <c r="B85" s="73" t="s">
        <v>136</v>
      </c>
      <c r="C85" s="65" t="s">
        <v>2</v>
      </c>
      <c r="D85" s="110">
        <v>70</v>
      </c>
    </row>
    <row r="86" spans="1:5">
      <c r="A86" s="65">
        <v>85</v>
      </c>
      <c r="B86" s="73" t="s">
        <v>137</v>
      </c>
      <c r="C86" s="65" t="s">
        <v>92</v>
      </c>
      <c r="D86" s="110">
        <v>11646</v>
      </c>
    </row>
    <row r="87" spans="1:5">
      <c r="A87" s="65">
        <v>86</v>
      </c>
      <c r="B87" s="74" t="s">
        <v>142</v>
      </c>
      <c r="C87" s="65" t="s">
        <v>92</v>
      </c>
      <c r="D87" s="110">
        <v>4300</v>
      </c>
    </row>
    <row r="88" spans="1:5">
      <c r="A88" s="65">
        <v>87</v>
      </c>
      <c r="B88" s="64" t="s">
        <v>138</v>
      </c>
      <c r="C88" s="65" t="s">
        <v>92</v>
      </c>
      <c r="D88" s="110">
        <v>650</v>
      </c>
    </row>
    <row r="89" spans="1:5">
      <c r="A89" s="65">
        <v>88</v>
      </c>
      <c r="B89" s="64" t="s">
        <v>139</v>
      </c>
      <c r="C89" s="65" t="s">
        <v>2</v>
      </c>
      <c r="D89" s="110">
        <v>5</v>
      </c>
    </row>
    <row r="90" spans="1:5">
      <c r="A90" s="65">
        <v>89</v>
      </c>
      <c r="B90" s="64" t="s">
        <v>608</v>
      </c>
      <c r="C90" s="65" t="s">
        <v>92</v>
      </c>
      <c r="D90" s="110">
        <v>45</v>
      </c>
    </row>
    <row r="91" spans="1:5">
      <c r="A91" s="65">
        <v>90</v>
      </c>
      <c r="B91" s="64" t="s">
        <v>609</v>
      </c>
      <c r="C91" s="66" t="s">
        <v>92</v>
      </c>
      <c r="D91" s="110">
        <v>2010</v>
      </c>
    </row>
    <row r="92" spans="1:5">
      <c r="A92" s="65">
        <v>91</v>
      </c>
      <c r="B92" s="64" t="s">
        <v>143</v>
      </c>
      <c r="C92" s="66" t="s">
        <v>92</v>
      </c>
      <c r="D92" s="110">
        <v>2030</v>
      </c>
    </row>
    <row r="93" spans="1:5">
      <c r="A93" s="65">
        <v>92</v>
      </c>
      <c r="B93" s="64" t="s">
        <v>610</v>
      </c>
      <c r="C93" s="66" t="s">
        <v>92</v>
      </c>
      <c r="D93" s="110">
        <v>1000</v>
      </c>
    </row>
    <row r="94" spans="1:5" s="36" customFormat="1">
      <c r="A94" s="65">
        <v>93</v>
      </c>
      <c r="B94" s="88" t="s">
        <v>283</v>
      </c>
      <c r="C94" s="89" t="s">
        <v>92</v>
      </c>
      <c r="D94" s="110">
        <v>100</v>
      </c>
    </row>
    <row r="95" spans="1:5">
      <c r="A95" s="65">
        <v>94</v>
      </c>
      <c r="B95" s="88" t="s">
        <v>284</v>
      </c>
      <c r="C95" s="89" t="s">
        <v>92</v>
      </c>
      <c r="D95" s="110">
        <v>100</v>
      </c>
      <c r="E95" s="36"/>
    </row>
    <row r="96" spans="1:5">
      <c r="A96" s="65">
        <v>95</v>
      </c>
      <c r="B96" s="64" t="s">
        <v>463</v>
      </c>
      <c r="C96" s="66" t="s">
        <v>2</v>
      </c>
      <c r="D96" s="110">
        <v>30</v>
      </c>
    </row>
    <row r="97" spans="1:4">
      <c r="A97" s="65">
        <v>96</v>
      </c>
      <c r="B97" s="64" t="s">
        <v>363</v>
      </c>
      <c r="C97" s="66" t="s">
        <v>92</v>
      </c>
      <c r="D97" s="110">
        <v>1000</v>
      </c>
    </row>
    <row r="98" spans="1:4">
      <c r="A98" s="65">
        <v>97</v>
      </c>
      <c r="B98" s="64" t="s">
        <v>328</v>
      </c>
      <c r="C98" s="66" t="s">
        <v>92</v>
      </c>
      <c r="D98" s="110">
        <v>50</v>
      </c>
    </row>
    <row r="99" spans="1:4">
      <c r="A99" s="65">
        <v>98</v>
      </c>
      <c r="B99" s="69" t="s">
        <v>611</v>
      </c>
      <c r="C99" s="66" t="s">
        <v>92</v>
      </c>
      <c r="D99" s="110">
        <v>10</v>
      </c>
    </row>
    <row r="100" spans="1:4">
      <c r="A100" s="65">
        <v>99</v>
      </c>
      <c r="B100" s="69" t="s">
        <v>612</v>
      </c>
      <c r="C100" s="66" t="s">
        <v>92</v>
      </c>
      <c r="D100" s="110">
        <v>10000</v>
      </c>
    </row>
    <row r="101" spans="1:4">
      <c r="A101" s="65">
        <v>100</v>
      </c>
      <c r="B101" s="69" t="s">
        <v>613</v>
      </c>
      <c r="C101" s="65" t="s">
        <v>92</v>
      </c>
      <c r="D101" s="110">
        <v>10000</v>
      </c>
    </row>
    <row r="102" spans="1:4">
      <c r="A102" s="65">
        <v>101</v>
      </c>
      <c r="B102" s="69" t="s">
        <v>509</v>
      </c>
      <c r="C102" s="66" t="s">
        <v>92</v>
      </c>
      <c r="D102" s="110">
        <v>2000</v>
      </c>
    </row>
    <row r="103" spans="1:4">
      <c r="A103" s="65">
        <v>102</v>
      </c>
      <c r="B103" s="69" t="s">
        <v>614</v>
      </c>
      <c r="C103" s="65" t="s">
        <v>203</v>
      </c>
      <c r="D103" s="110">
        <v>80</v>
      </c>
    </row>
    <row r="104" spans="1:4">
      <c r="A104" s="65">
        <v>103</v>
      </c>
      <c r="B104" s="69" t="s">
        <v>615</v>
      </c>
      <c r="C104" s="66" t="s">
        <v>92</v>
      </c>
      <c r="D104" s="110">
        <v>5</v>
      </c>
    </row>
    <row r="105" spans="1:4">
      <c r="A105" s="65">
        <v>104</v>
      </c>
      <c r="B105" s="69" t="s">
        <v>616</v>
      </c>
      <c r="C105" s="66" t="s">
        <v>2</v>
      </c>
      <c r="D105" s="110">
        <v>5</v>
      </c>
    </row>
    <row r="106" spans="1:4">
      <c r="A106" s="65">
        <v>105</v>
      </c>
      <c r="B106" s="69" t="s">
        <v>432</v>
      </c>
      <c r="C106" s="66" t="s">
        <v>238</v>
      </c>
      <c r="D106" s="110">
        <v>4</v>
      </c>
    </row>
    <row r="107" spans="1:4">
      <c r="A107" s="65">
        <v>106</v>
      </c>
      <c r="B107" s="67" t="s">
        <v>617</v>
      </c>
      <c r="C107" s="68" t="s">
        <v>92</v>
      </c>
      <c r="D107" s="110">
        <v>20</v>
      </c>
    </row>
    <row r="108" spans="1:4">
      <c r="A108" s="65">
        <v>107</v>
      </c>
      <c r="B108" s="64" t="s">
        <v>436</v>
      </c>
      <c r="C108" s="75" t="s">
        <v>92</v>
      </c>
      <c r="D108" s="110">
        <v>20</v>
      </c>
    </row>
    <row r="109" spans="1:4">
      <c r="A109" s="65">
        <v>108</v>
      </c>
      <c r="B109" s="64" t="s">
        <v>437</v>
      </c>
      <c r="C109" s="75" t="s">
        <v>92</v>
      </c>
      <c r="D109" s="110">
        <v>20</v>
      </c>
    </row>
    <row r="110" spans="1:4">
      <c r="A110" s="65">
        <v>109</v>
      </c>
      <c r="B110" s="64" t="s">
        <v>438</v>
      </c>
      <c r="C110" s="75" t="s">
        <v>92</v>
      </c>
      <c r="D110" s="110">
        <v>20</v>
      </c>
    </row>
    <row r="111" spans="1:4">
      <c r="A111" s="65">
        <v>110</v>
      </c>
      <c r="B111" s="64" t="s">
        <v>439</v>
      </c>
      <c r="C111" s="75" t="s">
        <v>92</v>
      </c>
      <c r="D111" s="110">
        <v>20</v>
      </c>
    </row>
    <row r="112" spans="1:4">
      <c r="A112" s="65">
        <v>111</v>
      </c>
      <c r="B112" s="64" t="s">
        <v>440</v>
      </c>
      <c r="C112" s="75" t="s">
        <v>92</v>
      </c>
      <c r="D112" s="110">
        <v>20</v>
      </c>
    </row>
    <row r="113" spans="1:4">
      <c r="A113" s="65">
        <v>112</v>
      </c>
      <c r="B113" s="64" t="s">
        <v>442</v>
      </c>
      <c r="C113" s="65" t="s">
        <v>2</v>
      </c>
      <c r="D113" s="110">
        <v>3</v>
      </c>
    </row>
    <row r="114" spans="1:4">
      <c r="A114" s="65">
        <v>113</v>
      </c>
      <c r="B114" s="64" t="s">
        <v>618</v>
      </c>
      <c r="C114" s="65" t="s">
        <v>92</v>
      </c>
      <c r="D114" s="110">
        <v>50</v>
      </c>
    </row>
    <row r="115" spans="1:4">
      <c r="A115" s="65">
        <v>114</v>
      </c>
      <c r="B115" s="64" t="s">
        <v>619</v>
      </c>
      <c r="C115" s="65" t="s">
        <v>220</v>
      </c>
      <c r="D115" s="110">
        <v>14</v>
      </c>
    </row>
    <row r="116" spans="1:4">
      <c r="A116" s="65">
        <v>115</v>
      </c>
      <c r="B116" s="69" t="s">
        <v>620</v>
      </c>
      <c r="C116" s="65" t="s">
        <v>92</v>
      </c>
      <c r="D116" s="110">
        <v>30</v>
      </c>
    </row>
    <row r="117" spans="1:4">
      <c r="A117" s="65">
        <v>116</v>
      </c>
      <c r="B117" s="69" t="s">
        <v>621</v>
      </c>
      <c r="C117" s="65" t="s">
        <v>220</v>
      </c>
      <c r="D117" s="110">
        <v>500</v>
      </c>
    </row>
    <row r="118" spans="1:4">
      <c r="A118" s="65">
        <v>117</v>
      </c>
      <c r="B118" s="69" t="s">
        <v>622</v>
      </c>
      <c r="C118" s="65" t="s">
        <v>2</v>
      </c>
      <c r="D118" s="110">
        <v>5</v>
      </c>
    </row>
    <row r="119" spans="1:4">
      <c r="A119" s="65">
        <v>118</v>
      </c>
      <c r="B119" s="69" t="s">
        <v>623</v>
      </c>
      <c r="C119" s="65" t="s">
        <v>2</v>
      </c>
      <c r="D119" s="110">
        <v>25</v>
      </c>
    </row>
    <row r="120" spans="1:4">
      <c r="A120" s="65">
        <v>119</v>
      </c>
      <c r="B120" s="69" t="s">
        <v>503</v>
      </c>
      <c r="C120" s="65" t="s">
        <v>92</v>
      </c>
      <c r="D120" s="110">
        <v>300</v>
      </c>
    </row>
    <row r="121" spans="1:4">
      <c r="A121" s="65">
        <v>120</v>
      </c>
      <c r="B121" s="69" t="s">
        <v>661</v>
      </c>
      <c r="C121" s="65" t="s">
        <v>92</v>
      </c>
      <c r="D121" s="110">
        <v>30</v>
      </c>
    </row>
  </sheetData>
  <pageMargins left="0.7" right="0.7" top="0.75" bottom="0.75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D14"/>
  <sheetViews>
    <sheetView workbookViewId="0">
      <selection activeCell="F6" sqref="F6"/>
    </sheetView>
  </sheetViews>
  <sheetFormatPr defaultRowHeight="15"/>
  <cols>
    <col min="1" max="1" width="9.140625" style="10"/>
    <col min="2" max="2" width="123" customWidth="1"/>
    <col min="3" max="3" width="7.140625" customWidth="1"/>
    <col min="4" max="4" width="11" style="98" bestFit="1" customWidth="1"/>
  </cols>
  <sheetData>
    <row r="1" spans="1:4" s="10" customFormat="1" ht="45">
      <c r="A1" s="44" t="s">
        <v>319</v>
      </c>
      <c r="B1" s="44" t="s">
        <v>304</v>
      </c>
      <c r="C1" s="44" t="s">
        <v>0</v>
      </c>
      <c r="D1" s="97" t="s">
        <v>329</v>
      </c>
    </row>
    <row r="2" spans="1:4">
      <c r="A2" s="26">
        <v>1</v>
      </c>
      <c r="B2" s="22" t="s">
        <v>671</v>
      </c>
      <c r="C2" s="26" t="s">
        <v>92</v>
      </c>
      <c r="D2" s="110">
        <v>10</v>
      </c>
    </row>
    <row r="3" spans="1:4">
      <c r="A3" s="26">
        <v>2</v>
      </c>
      <c r="B3" s="22" t="s">
        <v>670</v>
      </c>
      <c r="C3" s="26" t="s">
        <v>92</v>
      </c>
      <c r="D3" s="110">
        <v>25</v>
      </c>
    </row>
    <row r="4" spans="1:4">
      <c r="A4" s="26">
        <v>3</v>
      </c>
      <c r="B4" s="22" t="s">
        <v>365</v>
      </c>
      <c r="C4" s="26" t="s">
        <v>2</v>
      </c>
      <c r="D4" s="110">
        <v>520</v>
      </c>
    </row>
    <row r="5" spans="1:4">
      <c r="A5" s="26">
        <v>4</v>
      </c>
      <c r="B5" s="22" t="s">
        <v>669</v>
      </c>
      <c r="C5" s="26" t="s">
        <v>92</v>
      </c>
      <c r="D5" s="110">
        <v>45</v>
      </c>
    </row>
    <row r="6" spans="1:4">
      <c r="A6" s="26">
        <v>5</v>
      </c>
      <c r="B6" s="22" t="s">
        <v>668</v>
      </c>
      <c r="C6" s="26" t="s">
        <v>92</v>
      </c>
      <c r="D6" s="110">
        <v>10</v>
      </c>
    </row>
    <row r="7" spans="1:4">
      <c r="A7" s="26">
        <v>6</v>
      </c>
      <c r="B7" s="22" t="s">
        <v>667</v>
      </c>
      <c r="C7" s="26" t="s">
        <v>92</v>
      </c>
      <c r="D7" s="110">
        <v>10</v>
      </c>
    </row>
    <row r="8" spans="1:4">
      <c r="A8" s="26">
        <v>7</v>
      </c>
      <c r="B8" s="22" t="s">
        <v>666</v>
      </c>
      <c r="C8" s="26" t="s">
        <v>92</v>
      </c>
      <c r="D8" s="110">
        <v>10</v>
      </c>
    </row>
    <row r="9" spans="1:4">
      <c r="A9" s="26">
        <v>8</v>
      </c>
      <c r="B9" s="22" t="s">
        <v>665</v>
      </c>
      <c r="C9" s="26" t="s">
        <v>92</v>
      </c>
      <c r="D9" s="110">
        <v>20</v>
      </c>
    </row>
    <row r="10" spans="1:4">
      <c r="A10" s="26">
        <v>9</v>
      </c>
      <c r="B10" s="22" t="s">
        <v>664</v>
      </c>
      <c r="C10" s="26" t="s">
        <v>92</v>
      </c>
      <c r="D10" s="110">
        <v>20</v>
      </c>
    </row>
    <row r="11" spans="1:4">
      <c r="A11" s="26">
        <v>10</v>
      </c>
      <c r="B11" s="24" t="s">
        <v>584</v>
      </c>
      <c r="C11" s="34" t="s">
        <v>2</v>
      </c>
      <c r="D11" s="110">
        <v>520</v>
      </c>
    </row>
    <row r="12" spans="1:4">
      <c r="A12" s="26">
        <v>11</v>
      </c>
      <c r="B12" s="22" t="s">
        <v>417</v>
      </c>
      <c r="C12" s="26" t="s">
        <v>2</v>
      </c>
      <c r="D12" s="110">
        <v>250</v>
      </c>
    </row>
    <row r="13" spans="1:4">
      <c r="A13" s="26">
        <v>12</v>
      </c>
      <c r="B13" s="24" t="s">
        <v>663</v>
      </c>
      <c r="C13" s="3" t="s">
        <v>92</v>
      </c>
      <c r="D13" s="110">
        <v>5</v>
      </c>
    </row>
    <row r="14" spans="1:4">
      <c r="A14" s="26">
        <v>13</v>
      </c>
      <c r="B14" s="24" t="s">
        <v>662</v>
      </c>
      <c r="C14" s="34" t="s">
        <v>92</v>
      </c>
      <c r="D14" s="110">
        <v>20</v>
      </c>
    </row>
  </sheetData>
  <pageMargins left="0.7" right="0.7" top="0.75" bottom="0.75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D30"/>
  <sheetViews>
    <sheetView workbookViewId="0">
      <selection activeCell="J14" sqref="J14"/>
    </sheetView>
  </sheetViews>
  <sheetFormatPr defaultRowHeight="15"/>
  <cols>
    <col min="1" max="1" width="9.140625" style="10"/>
    <col min="2" max="2" width="117.28515625" customWidth="1"/>
    <col min="3" max="3" width="7.140625" customWidth="1"/>
    <col min="4" max="4" width="17.140625" style="101" customWidth="1"/>
  </cols>
  <sheetData>
    <row r="1" spans="1:4" s="20" customFormat="1" ht="30">
      <c r="A1" s="76" t="s">
        <v>320</v>
      </c>
      <c r="B1" s="76" t="s">
        <v>305</v>
      </c>
      <c r="C1" s="76" t="s">
        <v>0</v>
      </c>
      <c r="D1" s="105" t="s">
        <v>329</v>
      </c>
    </row>
    <row r="2" spans="1:4">
      <c r="A2" s="46">
        <v>1</v>
      </c>
      <c r="B2" s="35" t="s">
        <v>469</v>
      </c>
      <c r="C2" s="46" t="s">
        <v>92</v>
      </c>
      <c r="D2" s="110">
        <v>650</v>
      </c>
    </row>
    <row r="3" spans="1:4">
      <c r="A3" s="46">
        <v>2</v>
      </c>
      <c r="B3" s="35" t="s">
        <v>149</v>
      </c>
      <c r="C3" s="46" t="s">
        <v>92</v>
      </c>
      <c r="D3" s="110">
        <v>30</v>
      </c>
    </row>
    <row r="4" spans="1:4">
      <c r="A4" s="46">
        <v>3</v>
      </c>
      <c r="B4" s="35" t="s">
        <v>150</v>
      </c>
      <c r="C4" s="46" t="s">
        <v>92</v>
      </c>
      <c r="D4" s="110">
        <v>50</v>
      </c>
    </row>
    <row r="5" spans="1:4">
      <c r="A5" s="46">
        <v>4</v>
      </c>
      <c r="B5" s="35" t="s">
        <v>151</v>
      </c>
      <c r="C5" s="46" t="s">
        <v>92</v>
      </c>
      <c r="D5" s="110">
        <v>50</v>
      </c>
    </row>
    <row r="6" spans="1:4">
      <c r="A6" s="46">
        <v>5</v>
      </c>
      <c r="B6" s="35" t="s">
        <v>418</v>
      </c>
      <c r="C6" s="46" t="s">
        <v>92</v>
      </c>
      <c r="D6" s="110">
        <v>200</v>
      </c>
    </row>
    <row r="7" spans="1:4">
      <c r="A7" s="46">
        <v>6</v>
      </c>
      <c r="B7" s="35" t="s">
        <v>419</v>
      </c>
      <c r="C7" s="46" t="s">
        <v>92</v>
      </c>
      <c r="D7" s="110">
        <v>200</v>
      </c>
    </row>
    <row r="8" spans="1:4">
      <c r="A8" s="46">
        <v>7</v>
      </c>
      <c r="B8" s="35" t="s">
        <v>420</v>
      </c>
      <c r="C8" s="46" t="s">
        <v>92</v>
      </c>
      <c r="D8" s="110">
        <v>400</v>
      </c>
    </row>
    <row r="9" spans="1:4">
      <c r="A9" s="46">
        <v>8</v>
      </c>
      <c r="B9" s="35" t="s">
        <v>366</v>
      </c>
      <c r="C9" s="46" t="s">
        <v>92</v>
      </c>
      <c r="D9" s="110">
        <v>1700</v>
      </c>
    </row>
    <row r="10" spans="1:4">
      <c r="A10" s="46">
        <v>9</v>
      </c>
      <c r="B10" s="35" t="s">
        <v>367</v>
      </c>
      <c r="C10" s="46" t="s">
        <v>92</v>
      </c>
      <c r="D10" s="110">
        <v>400</v>
      </c>
    </row>
    <row r="11" spans="1:4" s="40" customFormat="1">
      <c r="A11" s="46">
        <v>10</v>
      </c>
      <c r="B11" s="35" t="s">
        <v>421</v>
      </c>
      <c r="C11" s="46" t="s">
        <v>92</v>
      </c>
      <c r="D11" s="110">
        <v>30</v>
      </c>
    </row>
    <row r="12" spans="1:4" s="40" customFormat="1">
      <c r="A12" s="46">
        <v>11</v>
      </c>
      <c r="B12" s="35" t="s">
        <v>422</v>
      </c>
      <c r="C12" s="46" t="s">
        <v>226</v>
      </c>
      <c r="D12" s="110">
        <v>50</v>
      </c>
    </row>
    <row r="13" spans="1:4" s="40" customFormat="1">
      <c r="A13" s="46">
        <v>12</v>
      </c>
      <c r="B13" s="35" t="s">
        <v>423</v>
      </c>
      <c r="C13" s="46" t="s">
        <v>226</v>
      </c>
      <c r="D13" s="110">
        <v>30</v>
      </c>
    </row>
    <row r="14" spans="1:4">
      <c r="A14" s="46">
        <v>13</v>
      </c>
      <c r="B14" s="35" t="s">
        <v>152</v>
      </c>
      <c r="C14" s="46" t="s">
        <v>92</v>
      </c>
      <c r="D14" s="110">
        <v>1000</v>
      </c>
    </row>
    <row r="15" spans="1:4">
      <c r="A15" s="46">
        <v>14</v>
      </c>
      <c r="B15" s="35" t="s">
        <v>425</v>
      </c>
      <c r="C15" s="46" t="s">
        <v>226</v>
      </c>
      <c r="D15" s="110">
        <v>10</v>
      </c>
    </row>
    <row r="16" spans="1:4">
      <c r="A16" s="46">
        <v>15</v>
      </c>
      <c r="B16" s="35" t="s">
        <v>424</v>
      </c>
      <c r="C16" s="46" t="s">
        <v>226</v>
      </c>
      <c r="D16" s="110">
        <v>20</v>
      </c>
    </row>
    <row r="17" spans="1:4">
      <c r="A17" s="46">
        <v>16</v>
      </c>
      <c r="B17" s="35" t="s">
        <v>153</v>
      </c>
      <c r="C17" s="46" t="s">
        <v>92</v>
      </c>
      <c r="D17" s="110">
        <v>1300</v>
      </c>
    </row>
    <row r="18" spans="1:4">
      <c r="A18" s="95">
        <v>17</v>
      </c>
      <c r="B18" s="94" t="s">
        <v>447</v>
      </c>
      <c r="C18" s="95" t="s">
        <v>92</v>
      </c>
      <c r="D18" s="110">
        <v>300</v>
      </c>
    </row>
    <row r="19" spans="1:4">
      <c r="A19" s="95">
        <v>18</v>
      </c>
      <c r="B19" s="94" t="s">
        <v>368</v>
      </c>
      <c r="C19" s="95" t="s">
        <v>92</v>
      </c>
      <c r="D19" s="110">
        <v>4500</v>
      </c>
    </row>
    <row r="20" spans="1:4">
      <c r="A20" s="95">
        <v>19</v>
      </c>
      <c r="B20" s="94" t="s">
        <v>369</v>
      </c>
      <c r="C20" s="95" t="s">
        <v>92</v>
      </c>
      <c r="D20" s="110">
        <v>2500</v>
      </c>
    </row>
    <row r="21" spans="1:4">
      <c r="A21" s="95">
        <v>20</v>
      </c>
      <c r="B21" s="94" t="s">
        <v>426</v>
      </c>
      <c r="C21" s="95" t="s">
        <v>92</v>
      </c>
      <c r="D21" s="110">
        <v>300</v>
      </c>
    </row>
    <row r="22" spans="1:4">
      <c r="A22" s="95">
        <v>21</v>
      </c>
      <c r="B22" s="94" t="s">
        <v>679</v>
      </c>
      <c r="C22" s="95" t="s">
        <v>92</v>
      </c>
      <c r="D22" s="110">
        <v>350</v>
      </c>
    </row>
    <row r="23" spans="1:4" ht="15" customHeight="1">
      <c r="A23" s="95">
        <v>22</v>
      </c>
      <c r="B23" s="96" t="s">
        <v>680</v>
      </c>
      <c r="C23" s="95" t="s">
        <v>226</v>
      </c>
      <c r="D23" s="110">
        <v>6000</v>
      </c>
    </row>
    <row r="24" spans="1:4">
      <c r="A24" s="95">
        <v>23</v>
      </c>
      <c r="B24" s="94" t="s">
        <v>681</v>
      </c>
      <c r="C24" s="95" t="s">
        <v>92</v>
      </c>
      <c r="D24" s="110">
        <v>60000</v>
      </c>
    </row>
    <row r="25" spans="1:4">
      <c r="A25" s="46">
        <v>24</v>
      </c>
      <c r="B25" s="35" t="s">
        <v>682</v>
      </c>
      <c r="C25" s="46" t="s">
        <v>92</v>
      </c>
      <c r="D25" s="110">
        <v>30</v>
      </c>
    </row>
    <row r="26" spans="1:4">
      <c r="A26" s="46">
        <v>25</v>
      </c>
      <c r="B26" s="35" t="s">
        <v>370</v>
      </c>
      <c r="C26" s="46" t="s">
        <v>2</v>
      </c>
      <c r="D26" s="110">
        <v>10</v>
      </c>
    </row>
    <row r="27" spans="1:4">
      <c r="A27" s="46">
        <v>26</v>
      </c>
      <c r="B27" s="35" t="s">
        <v>507</v>
      </c>
      <c r="C27" s="46" t="s">
        <v>92</v>
      </c>
      <c r="D27" s="110">
        <v>100</v>
      </c>
    </row>
    <row r="28" spans="1:4">
      <c r="A28" s="46">
        <v>27</v>
      </c>
      <c r="B28" s="35" t="s">
        <v>504</v>
      </c>
      <c r="C28" s="46" t="s">
        <v>92</v>
      </c>
      <c r="D28" s="110">
        <v>30</v>
      </c>
    </row>
    <row r="29" spans="1:4">
      <c r="A29" s="46">
        <v>28</v>
      </c>
      <c r="B29" s="35" t="s">
        <v>505</v>
      </c>
      <c r="C29" s="46" t="s">
        <v>92</v>
      </c>
      <c r="D29" s="110">
        <v>50</v>
      </c>
    </row>
    <row r="30" spans="1:4">
      <c r="A30" s="46">
        <v>29</v>
      </c>
      <c r="B30" s="35" t="s">
        <v>506</v>
      </c>
      <c r="C30" s="46" t="s">
        <v>92</v>
      </c>
      <c r="D30" s="110">
        <v>50</v>
      </c>
    </row>
  </sheetData>
  <pageMargins left="0.7" right="0.7" top="0.75" bottom="0.75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D23"/>
  <sheetViews>
    <sheetView workbookViewId="0">
      <selection activeCell="G20" sqref="G20"/>
    </sheetView>
  </sheetViews>
  <sheetFormatPr defaultRowHeight="15"/>
  <cols>
    <col min="1" max="1" width="9.140625" style="10"/>
    <col min="2" max="2" width="43.140625" customWidth="1"/>
    <col min="3" max="3" width="7.28515625" customWidth="1"/>
    <col min="4" max="4" width="14.85546875" style="107" customWidth="1"/>
  </cols>
  <sheetData>
    <row r="1" spans="1:4" s="20" customFormat="1" ht="38.25" customHeight="1">
      <c r="A1" s="44" t="s">
        <v>321</v>
      </c>
      <c r="B1" s="44" t="s">
        <v>508</v>
      </c>
      <c r="C1" s="44" t="s">
        <v>0</v>
      </c>
      <c r="D1" s="106" t="s">
        <v>329</v>
      </c>
    </row>
    <row r="2" spans="1:4">
      <c r="A2" s="26">
        <v>1</v>
      </c>
      <c r="B2" s="22" t="s">
        <v>140</v>
      </c>
      <c r="C2" s="26" t="s">
        <v>2</v>
      </c>
      <c r="D2" s="113">
        <v>330</v>
      </c>
    </row>
    <row r="3" spans="1:4">
      <c r="A3" s="26">
        <v>2</v>
      </c>
      <c r="B3" s="22" t="s">
        <v>141</v>
      </c>
      <c r="C3" s="26" t="s">
        <v>2</v>
      </c>
      <c r="D3" s="113">
        <v>700</v>
      </c>
    </row>
    <row r="4" spans="1:4">
      <c r="A4" s="26">
        <v>3</v>
      </c>
      <c r="B4" s="22" t="s">
        <v>177</v>
      </c>
      <c r="C4" s="26" t="s">
        <v>2</v>
      </c>
      <c r="D4" s="113">
        <v>100</v>
      </c>
    </row>
    <row r="5" spans="1:4">
      <c r="A5" s="26">
        <v>4</v>
      </c>
      <c r="B5" s="22" t="s">
        <v>176</v>
      </c>
      <c r="C5" s="26" t="s">
        <v>2</v>
      </c>
      <c r="D5" s="113">
        <v>260</v>
      </c>
    </row>
    <row r="6" spans="1:4">
      <c r="A6" s="26">
        <v>5</v>
      </c>
      <c r="B6" s="22" t="s">
        <v>338</v>
      </c>
      <c r="C6" s="26" t="s">
        <v>2</v>
      </c>
      <c r="D6" s="113">
        <v>150</v>
      </c>
    </row>
    <row r="7" spans="1:4">
      <c r="A7" s="26">
        <v>6</v>
      </c>
      <c r="B7" s="22" t="s">
        <v>339</v>
      </c>
      <c r="C7" s="26" t="s">
        <v>2</v>
      </c>
      <c r="D7" s="113">
        <v>480</v>
      </c>
    </row>
    <row r="8" spans="1:4">
      <c r="A8" s="26">
        <v>7</v>
      </c>
      <c r="B8" s="5" t="s">
        <v>660</v>
      </c>
      <c r="C8" s="17" t="s">
        <v>2</v>
      </c>
      <c r="D8" s="113">
        <v>20</v>
      </c>
    </row>
    <row r="9" spans="1:4">
      <c r="A9" s="26">
        <v>8</v>
      </c>
      <c r="B9" s="5" t="s">
        <v>585</v>
      </c>
      <c r="C9" s="17" t="s">
        <v>2</v>
      </c>
      <c r="D9" s="113">
        <v>30</v>
      </c>
    </row>
    <row r="10" spans="1:4">
      <c r="A10" s="26">
        <v>9</v>
      </c>
      <c r="B10" s="5" t="s">
        <v>586</v>
      </c>
      <c r="C10" s="17" t="s">
        <v>2</v>
      </c>
      <c r="D10" s="113">
        <v>50</v>
      </c>
    </row>
    <row r="11" spans="1:4">
      <c r="A11" s="26">
        <v>10</v>
      </c>
      <c r="B11" s="5" t="s">
        <v>512</v>
      </c>
      <c r="C11" s="17" t="s">
        <v>2</v>
      </c>
      <c r="D11" s="113">
        <v>100</v>
      </c>
    </row>
    <row r="12" spans="1:4">
      <c r="A12" s="26">
        <v>11</v>
      </c>
      <c r="B12" s="22" t="s">
        <v>464</v>
      </c>
      <c r="C12" s="17" t="s">
        <v>2</v>
      </c>
      <c r="D12" s="113">
        <v>20</v>
      </c>
    </row>
    <row r="13" spans="1:4">
      <c r="A13" s="15"/>
      <c r="B13" s="16"/>
      <c r="C13" s="15"/>
    </row>
    <row r="14" spans="1:4">
      <c r="A14" s="15"/>
      <c r="B14" s="16"/>
      <c r="C14" s="15"/>
    </row>
    <row r="15" spans="1:4">
      <c r="A15" s="15"/>
      <c r="B15" s="16"/>
      <c r="C15" s="15"/>
    </row>
    <row r="16" spans="1:4">
      <c r="A16" s="15"/>
      <c r="B16" s="16"/>
      <c r="C16" s="15"/>
    </row>
    <row r="17" spans="1:3">
      <c r="A17" s="15"/>
      <c r="B17" s="16"/>
      <c r="C17" s="15"/>
    </row>
    <row r="18" spans="1:3">
      <c r="A18" s="15"/>
      <c r="B18" s="16"/>
      <c r="C18" s="15"/>
    </row>
    <row r="19" spans="1:3">
      <c r="A19" s="15"/>
      <c r="B19" s="16"/>
      <c r="C19" s="15"/>
    </row>
    <row r="20" spans="1:3">
      <c r="A20" s="15"/>
      <c r="B20" s="16"/>
      <c r="C20" s="15"/>
    </row>
    <row r="21" spans="1:3">
      <c r="A21" s="15"/>
      <c r="B21" s="16"/>
      <c r="C21" s="15"/>
    </row>
    <row r="22" spans="1:3">
      <c r="A22" s="15"/>
      <c r="B22" s="16"/>
      <c r="C22" s="15"/>
    </row>
    <row r="23" spans="1:3">
      <c r="A23" s="15"/>
      <c r="B23" s="13"/>
      <c r="C23" s="13"/>
    </row>
  </sheetData>
  <pageMargins left="0.7" right="0.7" top="0.75" bottom="0.75" header="0.3" footer="0.3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D8"/>
  <sheetViews>
    <sheetView workbookViewId="0">
      <selection activeCell="A4" sqref="A4:A8"/>
    </sheetView>
  </sheetViews>
  <sheetFormatPr defaultRowHeight="15"/>
  <cols>
    <col min="1" max="1" width="10.140625" style="10" customWidth="1"/>
    <col min="2" max="2" width="49.140625" bestFit="1" customWidth="1"/>
    <col min="3" max="3" width="6.5703125" customWidth="1"/>
    <col min="4" max="4" width="15.85546875" style="98" customWidth="1"/>
  </cols>
  <sheetData>
    <row r="1" spans="1:4" s="20" customFormat="1" ht="30">
      <c r="A1" s="44" t="s">
        <v>322</v>
      </c>
      <c r="B1" s="44" t="s">
        <v>587</v>
      </c>
      <c r="C1" s="44" t="s">
        <v>0</v>
      </c>
      <c r="D1" s="97" t="s">
        <v>329</v>
      </c>
    </row>
    <row r="2" spans="1:4">
      <c r="A2" s="17">
        <v>1</v>
      </c>
      <c r="B2" s="5" t="s">
        <v>501</v>
      </c>
      <c r="C2" s="17" t="s">
        <v>2</v>
      </c>
      <c r="D2" s="110">
        <v>100</v>
      </c>
    </row>
    <row r="3" spans="1:4">
      <c r="A3" s="17">
        <v>2</v>
      </c>
      <c r="B3" s="5" t="s">
        <v>341</v>
      </c>
      <c r="C3" s="17" t="s">
        <v>2</v>
      </c>
      <c r="D3" s="110">
        <v>100</v>
      </c>
    </row>
    <row r="4" spans="1:4">
      <c r="A4" s="17">
        <v>3</v>
      </c>
      <c r="B4" s="5" t="s">
        <v>340</v>
      </c>
      <c r="C4" s="17" t="s">
        <v>2</v>
      </c>
      <c r="D4" s="110">
        <v>80</v>
      </c>
    </row>
    <row r="5" spans="1:4">
      <c r="A5" s="17">
        <v>4</v>
      </c>
      <c r="B5" s="5" t="s">
        <v>172</v>
      </c>
      <c r="C5" s="17" t="s">
        <v>2</v>
      </c>
      <c r="D5" s="110">
        <v>90</v>
      </c>
    </row>
    <row r="6" spans="1:4">
      <c r="A6" s="17">
        <v>5</v>
      </c>
      <c r="B6" s="5" t="s">
        <v>173</v>
      </c>
      <c r="C6" s="17" t="s">
        <v>2</v>
      </c>
      <c r="D6" s="110">
        <v>300</v>
      </c>
    </row>
    <row r="7" spans="1:4">
      <c r="A7" s="17">
        <v>6</v>
      </c>
      <c r="B7" s="5" t="s">
        <v>174</v>
      </c>
      <c r="C7" s="17" t="s">
        <v>2</v>
      </c>
      <c r="D7" s="110">
        <v>50</v>
      </c>
    </row>
    <row r="8" spans="1:4">
      <c r="A8" s="17">
        <v>7</v>
      </c>
      <c r="B8" s="5" t="s">
        <v>175</v>
      </c>
      <c r="C8" s="17" t="s">
        <v>2</v>
      </c>
      <c r="D8" s="110">
        <v>50</v>
      </c>
    </row>
  </sheetData>
  <pageMargins left="0.7" right="0.7" top="0.75" bottom="0.75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23"/>
  <sheetViews>
    <sheetView zoomScaleNormal="100" workbookViewId="0">
      <selection activeCell="I25" sqref="I25"/>
    </sheetView>
  </sheetViews>
  <sheetFormatPr defaultRowHeight="15"/>
  <cols>
    <col min="1" max="1" width="10.5703125" style="10" bestFit="1" customWidth="1"/>
    <col min="2" max="2" width="57" customWidth="1"/>
    <col min="3" max="3" width="6" bestFit="1" customWidth="1"/>
    <col min="4" max="4" width="13.7109375" style="101" customWidth="1"/>
  </cols>
  <sheetData>
    <row r="1" spans="1:4" s="18" customFormat="1" ht="30">
      <c r="A1" s="44" t="s">
        <v>307</v>
      </c>
      <c r="B1" s="44" t="s">
        <v>330</v>
      </c>
      <c r="C1" s="44" t="s">
        <v>0</v>
      </c>
      <c r="D1" s="99" t="s">
        <v>329</v>
      </c>
    </row>
    <row r="2" spans="1:4">
      <c r="A2" s="3">
        <v>1</v>
      </c>
      <c r="B2" s="7" t="s">
        <v>672</v>
      </c>
      <c r="C2" s="3" t="s">
        <v>92</v>
      </c>
      <c r="D2" s="110">
        <v>100</v>
      </c>
    </row>
    <row r="3" spans="1:4">
      <c r="A3" s="3">
        <v>2</v>
      </c>
      <c r="B3" s="4" t="s">
        <v>673</v>
      </c>
      <c r="C3" s="3" t="s">
        <v>92</v>
      </c>
      <c r="D3" s="110">
        <v>60</v>
      </c>
    </row>
    <row r="4" spans="1:4">
      <c r="A4" s="3">
        <v>3</v>
      </c>
      <c r="B4" s="7" t="s">
        <v>674</v>
      </c>
      <c r="C4" s="3" t="s">
        <v>92</v>
      </c>
      <c r="D4" s="110">
        <v>200</v>
      </c>
    </row>
    <row r="5" spans="1:4">
      <c r="A5" s="3">
        <v>4</v>
      </c>
      <c r="B5" s="4" t="s">
        <v>675</v>
      </c>
      <c r="C5" s="3" t="s">
        <v>92</v>
      </c>
      <c r="D5" s="110">
        <v>100</v>
      </c>
    </row>
    <row r="6" spans="1:4">
      <c r="A6" s="3">
        <v>5</v>
      </c>
      <c r="B6" s="35" t="s">
        <v>676</v>
      </c>
      <c r="C6" s="3" t="s">
        <v>92</v>
      </c>
      <c r="D6" s="110">
        <v>26</v>
      </c>
    </row>
    <row r="7" spans="1:4">
      <c r="A7" s="3">
        <v>6</v>
      </c>
      <c r="B7" s="35" t="s">
        <v>677</v>
      </c>
      <c r="C7" s="39" t="s">
        <v>2</v>
      </c>
      <c r="D7" s="110">
        <v>20</v>
      </c>
    </row>
    <row r="8" spans="1:4">
      <c r="A8" s="3">
        <v>7</v>
      </c>
      <c r="B8" s="35" t="s">
        <v>678</v>
      </c>
      <c r="C8" s="39" t="s">
        <v>2</v>
      </c>
      <c r="D8" s="110">
        <v>20</v>
      </c>
    </row>
    <row r="10" spans="1:4">
      <c r="D10" s="108"/>
    </row>
    <row r="11" spans="1:4">
      <c r="B11" s="77"/>
      <c r="C11" s="78"/>
    </row>
    <row r="12" spans="1:4">
      <c r="B12" s="77"/>
      <c r="C12" s="78"/>
    </row>
    <row r="13" spans="1:4">
      <c r="B13" s="77"/>
      <c r="C13" s="78"/>
    </row>
    <row r="14" spans="1:4">
      <c r="B14" s="77"/>
      <c r="C14" s="78"/>
    </row>
    <row r="15" spans="1:4">
      <c r="B15" s="77"/>
      <c r="C15" s="78"/>
    </row>
    <row r="16" spans="1:4">
      <c r="B16" s="77"/>
      <c r="C16" s="78"/>
    </row>
    <row r="17" spans="2:3">
      <c r="B17" s="79"/>
      <c r="C17" s="80"/>
    </row>
    <row r="18" spans="2:3">
      <c r="B18" s="79"/>
      <c r="C18" s="80"/>
    </row>
    <row r="19" spans="2:3">
      <c r="B19" s="79"/>
      <c r="C19" s="80"/>
    </row>
    <row r="20" spans="2:3">
      <c r="B20" s="77"/>
      <c r="C20" s="81"/>
    </row>
    <row r="21" spans="2:3">
      <c r="B21" s="77"/>
      <c r="C21" s="81"/>
    </row>
    <row r="22" spans="2:3">
      <c r="B22" s="77"/>
      <c r="C22" s="78"/>
    </row>
    <row r="23" spans="2:3">
      <c r="B23" s="77"/>
      <c r="C23" s="78"/>
    </row>
  </sheetData>
  <pageMargins left="0.7" right="0.7" top="0.75" bottom="0.75" header="0.3" footer="0.3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D29"/>
  <sheetViews>
    <sheetView zoomScaleNormal="100" workbookViewId="0">
      <selection activeCell="F23" sqref="F23"/>
    </sheetView>
  </sheetViews>
  <sheetFormatPr defaultRowHeight="15"/>
  <cols>
    <col min="1" max="1" width="10.5703125" style="10" bestFit="1" customWidth="1"/>
    <col min="2" max="2" width="73" bestFit="1" customWidth="1"/>
    <col min="3" max="3" width="6" bestFit="1" customWidth="1"/>
    <col min="4" max="4" width="14.28515625" style="107" customWidth="1"/>
  </cols>
  <sheetData>
    <row r="1" spans="1:4" ht="30">
      <c r="A1" s="44" t="s">
        <v>323</v>
      </c>
      <c r="B1" s="44" t="s">
        <v>331</v>
      </c>
      <c r="C1" s="44" t="s">
        <v>0</v>
      </c>
      <c r="D1" s="106" t="s">
        <v>329</v>
      </c>
    </row>
    <row r="2" spans="1:4">
      <c r="A2" s="3">
        <v>1</v>
      </c>
      <c r="B2" s="4" t="s">
        <v>428</v>
      </c>
      <c r="C2" s="3" t="s">
        <v>2</v>
      </c>
      <c r="D2" s="113">
        <v>200</v>
      </c>
    </row>
    <row r="3" spans="1:4" s="36" customFormat="1">
      <c r="A3" s="3">
        <v>2</v>
      </c>
      <c r="B3" s="8" t="s">
        <v>427</v>
      </c>
      <c r="C3" s="82" t="s">
        <v>2</v>
      </c>
      <c r="D3" s="113">
        <v>80</v>
      </c>
    </row>
    <row r="4" spans="1:4" s="36" customFormat="1">
      <c r="A4" s="3">
        <v>3</v>
      </c>
      <c r="B4" s="8" t="s">
        <v>429</v>
      </c>
      <c r="C4" s="82" t="s">
        <v>2</v>
      </c>
      <c r="D4" s="113">
        <v>20</v>
      </c>
    </row>
    <row r="5" spans="1:4" s="36" customFormat="1">
      <c r="A5" s="3">
        <v>4</v>
      </c>
      <c r="B5" s="8" t="s">
        <v>285</v>
      </c>
      <c r="C5" s="82" t="s">
        <v>2</v>
      </c>
      <c r="D5" s="113">
        <v>90</v>
      </c>
    </row>
    <row r="6" spans="1:4" s="36" customFormat="1">
      <c r="A6" s="3">
        <v>5</v>
      </c>
      <c r="B6" s="8" t="s">
        <v>289</v>
      </c>
      <c r="C6" s="82" t="s">
        <v>2</v>
      </c>
      <c r="D6" s="113">
        <v>70</v>
      </c>
    </row>
    <row r="7" spans="1:4" s="36" customFormat="1">
      <c r="A7" s="3">
        <v>6</v>
      </c>
      <c r="B7" s="8" t="s">
        <v>168</v>
      </c>
      <c r="C7" s="82" t="s">
        <v>2</v>
      </c>
      <c r="D7" s="113">
        <v>40</v>
      </c>
    </row>
    <row r="8" spans="1:4" s="36" customFormat="1">
      <c r="A8" s="3">
        <v>7</v>
      </c>
      <c r="B8" s="8" t="s">
        <v>290</v>
      </c>
      <c r="C8" s="82" t="s">
        <v>2</v>
      </c>
      <c r="D8" s="113">
        <v>210</v>
      </c>
    </row>
    <row r="9" spans="1:4" s="36" customFormat="1">
      <c r="A9" s="3">
        <v>8</v>
      </c>
      <c r="B9" s="8" t="s">
        <v>364</v>
      </c>
      <c r="C9" s="82" t="s">
        <v>2</v>
      </c>
      <c r="D9" s="113">
        <v>90</v>
      </c>
    </row>
    <row r="10" spans="1:4" s="36" customFormat="1">
      <c r="A10" s="3">
        <v>9</v>
      </c>
      <c r="B10" s="8" t="s">
        <v>169</v>
      </c>
      <c r="C10" s="82" t="s">
        <v>2</v>
      </c>
      <c r="D10" s="113">
        <v>50</v>
      </c>
    </row>
    <row r="11" spans="1:4" s="36" customFormat="1">
      <c r="A11" s="3">
        <v>10</v>
      </c>
      <c r="B11" s="8" t="s">
        <v>430</v>
      </c>
      <c r="C11" s="82" t="s">
        <v>2</v>
      </c>
      <c r="D11" s="113">
        <v>5</v>
      </c>
    </row>
    <row r="12" spans="1:4">
      <c r="A12" s="3">
        <v>11</v>
      </c>
      <c r="B12" s="8" t="s">
        <v>470</v>
      </c>
      <c r="C12" s="82" t="s">
        <v>2</v>
      </c>
      <c r="D12" s="113">
        <v>15</v>
      </c>
    </row>
    <row r="13" spans="1:4">
      <c r="A13" s="3">
        <v>12</v>
      </c>
      <c r="B13" s="8" t="s">
        <v>471</v>
      </c>
      <c r="C13" s="82" t="s">
        <v>2</v>
      </c>
      <c r="D13" s="113">
        <v>40</v>
      </c>
    </row>
    <row r="14" spans="1:4">
      <c r="A14" s="3">
        <v>13</v>
      </c>
      <c r="B14" s="8" t="s">
        <v>170</v>
      </c>
      <c r="C14" s="82" t="s">
        <v>2</v>
      </c>
      <c r="D14" s="113">
        <v>30</v>
      </c>
    </row>
    <row r="15" spans="1:4">
      <c r="A15" s="3">
        <v>14</v>
      </c>
      <c r="B15" s="8" t="s">
        <v>472</v>
      </c>
      <c r="C15" s="82" t="s">
        <v>2</v>
      </c>
      <c r="D15" s="113">
        <v>5</v>
      </c>
    </row>
    <row r="16" spans="1:4">
      <c r="A16" s="3">
        <v>15</v>
      </c>
      <c r="B16" s="8" t="s">
        <v>171</v>
      </c>
      <c r="C16" s="82" t="s">
        <v>2</v>
      </c>
      <c r="D16" s="113">
        <v>5</v>
      </c>
    </row>
    <row r="17" spans="1:4">
      <c r="A17" s="3">
        <v>16</v>
      </c>
      <c r="B17" s="8" t="s">
        <v>433</v>
      </c>
      <c r="C17" s="82" t="s">
        <v>2</v>
      </c>
      <c r="D17" s="113">
        <v>2</v>
      </c>
    </row>
    <row r="18" spans="1:4">
      <c r="A18" s="3">
        <v>17</v>
      </c>
      <c r="B18" s="8" t="s">
        <v>434</v>
      </c>
      <c r="C18" s="82" t="s">
        <v>2</v>
      </c>
      <c r="D18" s="113">
        <v>3</v>
      </c>
    </row>
    <row r="19" spans="1:4">
      <c r="A19" s="3">
        <v>18</v>
      </c>
      <c r="B19" s="91" t="s">
        <v>500</v>
      </c>
      <c r="C19" s="82" t="s">
        <v>2</v>
      </c>
      <c r="D19" s="113">
        <v>5</v>
      </c>
    </row>
    <row r="20" spans="1:4">
      <c r="A20" s="3">
        <v>19</v>
      </c>
      <c r="B20" s="92" t="s">
        <v>435</v>
      </c>
      <c r="C20" s="82" t="s">
        <v>2</v>
      </c>
      <c r="D20" s="113">
        <v>100</v>
      </c>
    </row>
    <row r="21" spans="1:4">
      <c r="A21" s="3">
        <v>20</v>
      </c>
      <c r="B21" s="83" t="s">
        <v>588</v>
      </c>
      <c r="C21" s="82" t="s">
        <v>2</v>
      </c>
      <c r="D21" s="113">
        <v>10</v>
      </c>
    </row>
    <row r="22" spans="1:4">
      <c r="A22" s="3">
        <v>21</v>
      </c>
      <c r="B22" s="8" t="s">
        <v>626</v>
      </c>
      <c r="C22" s="82" t="s">
        <v>2</v>
      </c>
      <c r="D22" s="113">
        <v>5</v>
      </c>
    </row>
    <row r="23" spans="1:4">
      <c r="A23" s="52"/>
    </row>
    <row r="26" spans="1:4">
      <c r="A26" s="52"/>
      <c r="B26" s="12"/>
      <c r="C26" s="15"/>
    </row>
    <row r="27" spans="1:4">
      <c r="A27" s="52"/>
      <c r="B27" s="12"/>
      <c r="C27" s="15"/>
    </row>
    <row r="28" spans="1:4">
      <c r="A28" s="52"/>
      <c r="B28" s="12"/>
      <c r="C28" s="15"/>
    </row>
    <row r="29" spans="1:4">
      <c r="A29" s="52"/>
      <c r="B29" s="9"/>
      <c r="C29" s="9"/>
    </row>
  </sheetData>
  <pageMargins left="0.7" right="0.7" top="0.75" bottom="0.75" header="0.3" footer="0.3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25"/>
  <sheetViews>
    <sheetView topLeftCell="B1" zoomScaleNormal="100" workbookViewId="0">
      <selection activeCell="B10" sqref="B10:B15"/>
    </sheetView>
  </sheetViews>
  <sheetFormatPr defaultRowHeight="15"/>
  <cols>
    <col min="1" max="1" width="10.5703125" style="10" bestFit="1" customWidth="1"/>
    <col min="2" max="2" width="10.5703125" style="10" customWidth="1"/>
    <col min="3" max="3" width="60.7109375" customWidth="1"/>
    <col min="4" max="4" width="6.28515625" customWidth="1"/>
    <col min="5" max="5" width="11" style="98" bestFit="1" customWidth="1"/>
  </cols>
  <sheetData>
    <row r="1" spans="1:5" ht="45">
      <c r="A1" s="44" t="s">
        <v>324</v>
      </c>
      <c r="B1" s="44" t="s">
        <v>324</v>
      </c>
      <c r="C1" s="44" t="s">
        <v>332</v>
      </c>
      <c r="D1" s="44" t="s">
        <v>0</v>
      </c>
      <c r="E1" s="97" t="s">
        <v>329</v>
      </c>
    </row>
    <row r="2" spans="1:5">
      <c r="A2" s="62">
        <v>1</v>
      </c>
      <c r="B2" s="82">
        <v>1</v>
      </c>
      <c r="C2" s="90" t="s">
        <v>144</v>
      </c>
      <c r="D2" s="82" t="s">
        <v>92</v>
      </c>
      <c r="E2" s="110">
        <v>30</v>
      </c>
    </row>
    <row r="3" spans="1:5">
      <c r="A3" s="62">
        <v>2</v>
      </c>
      <c r="B3" s="82">
        <v>2</v>
      </c>
      <c r="C3" s="90" t="s">
        <v>145</v>
      </c>
      <c r="D3" s="82" t="s">
        <v>92</v>
      </c>
      <c r="E3" s="110">
        <v>100</v>
      </c>
    </row>
    <row r="4" spans="1:5">
      <c r="A4" s="62">
        <v>3</v>
      </c>
      <c r="B4" s="82">
        <v>3</v>
      </c>
      <c r="C4" s="90" t="s">
        <v>146</v>
      </c>
      <c r="D4" s="82" t="s">
        <v>92</v>
      </c>
      <c r="E4" s="110">
        <v>200</v>
      </c>
    </row>
    <row r="5" spans="1:5">
      <c r="A5" s="62">
        <v>4</v>
      </c>
      <c r="B5" s="82">
        <v>4</v>
      </c>
      <c r="C5" s="90" t="s">
        <v>147</v>
      </c>
      <c r="D5" s="82" t="s">
        <v>92</v>
      </c>
      <c r="E5" s="110">
        <v>750</v>
      </c>
    </row>
    <row r="6" spans="1:5">
      <c r="A6" s="62">
        <v>5</v>
      </c>
      <c r="B6" s="82">
        <v>5</v>
      </c>
      <c r="C6" s="90" t="s">
        <v>148</v>
      </c>
      <c r="D6" s="82" t="s">
        <v>92</v>
      </c>
      <c r="E6" s="110">
        <v>600</v>
      </c>
    </row>
    <row r="7" spans="1:5">
      <c r="A7" s="62">
        <v>6</v>
      </c>
      <c r="B7" s="82">
        <v>6</v>
      </c>
      <c r="C7" s="90" t="s">
        <v>654</v>
      </c>
      <c r="D7" s="82" t="s">
        <v>92</v>
      </c>
      <c r="E7" s="110">
        <v>100</v>
      </c>
    </row>
    <row r="8" spans="1:5">
      <c r="A8" s="62">
        <v>7</v>
      </c>
      <c r="B8" s="82">
        <v>7</v>
      </c>
      <c r="C8" s="90" t="s">
        <v>287</v>
      </c>
      <c r="D8" s="82" t="s">
        <v>92</v>
      </c>
      <c r="E8" s="110">
        <v>1700</v>
      </c>
    </row>
    <row r="9" spans="1:5">
      <c r="A9" s="62">
        <v>8</v>
      </c>
      <c r="B9" s="82">
        <v>8</v>
      </c>
      <c r="C9" s="90" t="s">
        <v>286</v>
      </c>
      <c r="D9" s="82" t="s">
        <v>92</v>
      </c>
      <c r="E9" s="110">
        <v>350</v>
      </c>
    </row>
    <row r="10" spans="1:5">
      <c r="A10" s="62">
        <v>9</v>
      </c>
      <c r="B10" s="82">
        <v>9</v>
      </c>
      <c r="C10" s="90" t="s">
        <v>653</v>
      </c>
      <c r="D10" s="82" t="s">
        <v>92</v>
      </c>
      <c r="E10" s="110">
        <v>120</v>
      </c>
    </row>
    <row r="11" spans="1:5">
      <c r="A11" s="62">
        <v>10</v>
      </c>
      <c r="B11" s="82">
        <v>10</v>
      </c>
      <c r="C11" s="90" t="s">
        <v>652</v>
      </c>
      <c r="D11" s="82" t="s">
        <v>92</v>
      </c>
      <c r="E11" s="110">
        <v>120</v>
      </c>
    </row>
    <row r="12" spans="1:5">
      <c r="A12" s="62">
        <v>12</v>
      </c>
      <c r="B12" s="82">
        <v>11</v>
      </c>
      <c r="C12" s="83" t="s">
        <v>431</v>
      </c>
      <c r="D12" s="82" t="s">
        <v>92</v>
      </c>
      <c r="E12" s="110">
        <v>350</v>
      </c>
    </row>
    <row r="13" spans="1:5" s="36" customFormat="1">
      <c r="A13" s="82">
        <v>14</v>
      </c>
      <c r="B13" s="82">
        <v>12</v>
      </c>
      <c r="C13" s="8" t="s">
        <v>624</v>
      </c>
      <c r="D13" s="82" t="s">
        <v>92</v>
      </c>
      <c r="E13" s="110">
        <v>150</v>
      </c>
    </row>
    <row r="14" spans="1:5">
      <c r="A14" s="3">
        <v>15</v>
      </c>
      <c r="B14" s="82">
        <v>13</v>
      </c>
      <c r="C14" s="8" t="s">
        <v>625</v>
      </c>
      <c r="D14" s="82" t="s">
        <v>92</v>
      </c>
      <c r="E14" s="110">
        <v>50</v>
      </c>
    </row>
    <row r="15" spans="1:5">
      <c r="A15" s="3">
        <v>16</v>
      </c>
      <c r="B15" s="82">
        <v>14</v>
      </c>
      <c r="C15" s="8" t="s">
        <v>627</v>
      </c>
      <c r="D15" s="82" t="s">
        <v>92</v>
      </c>
      <c r="E15" s="110">
        <v>100</v>
      </c>
    </row>
    <row r="16" spans="1:5">
      <c r="B16" s="52"/>
    </row>
    <row r="17" spans="2:2">
      <c r="B17" s="52"/>
    </row>
    <row r="18" spans="2:2">
      <c r="B18" s="52"/>
    </row>
    <row r="19" spans="2:2">
      <c r="B19" s="52"/>
    </row>
    <row r="20" spans="2:2">
      <c r="B20" s="52"/>
    </row>
    <row r="21" spans="2:2">
      <c r="B21" s="52"/>
    </row>
    <row r="22" spans="2:2">
      <c r="B22" s="52"/>
    </row>
    <row r="23" spans="2:2">
      <c r="B23" s="52"/>
    </row>
    <row r="24" spans="2:2">
      <c r="B24" s="52"/>
    </row>
    <row r="25" spans="2:2">
      <c r="B25" s="52"/>
    </row>
  </sheetData>
  <pageMargins left="0.7" right="0.7" top="0.75" bottom="0.75" header="0.3" footer="0.3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D13"/>
  <sheetViews>
    <sheetView zoomScaleNormal="100" workbookViewId="0">
      <selection activeCell="I16" sqref="I16"/>
    </sheetView>
  </sheetViews>
  <sheetFormatPr defaultRowHeight="15"/>
  <cols>
    <col min="1" max="1" width="10.5703125" style="10" bestFit="1" customWidth="1"/>
    <col min="2" max="2" width="65.42578125" customWidth="1"/>
    <col min="3" max="3" width="7.140625" customWidth="1"/>
    <col min="4" max="4" width="12.85546875" style="101" customWidth="1"/>
  </cols>
  <sheetData>
    <row r="1" spans="1:4" ht="30">
      <c r="A1" s="44" t="s">
        <v>309</v>
      </c>
      <c r="B1" s="44" t="s">
        <v>498</v>
      </c>
      <c r="C1" s="44" t="s">
        <v>0</v>
      </c>
      <c r="D1" s="99" t="s">
        <v>329</v>
      </c>
    </row>
    <row r="2" spans="1:4">
      <c r="A2" s="3">
        <v>1</v>
      </c>
      <c r="B2" s="4" t="s">
        <v>495</v>
      </c>
      <c r="C2" s="2" t="s">
        <v>2</v>
      </c>
      <c r="D2" s="110">
        <v>10</v>
      </c>
    </row>
    <row r="3" spans="1:4">
      <c r="A3" s="51">
        <v>2</v>
      </c>
      <c r="B3" s="59" t="s">
        <v>493</v>
      </c>
      <c r="C3" s="50" t="s">
        <v>2</v>
      </c>
      <c r="D3" s="110">
        <v>10</v>
      </c>
    </row>
    <row r="4" spans="1:4">
      <c r="A4" s="3">
        <v>3</v>
      </c>
      <c r="B4" s="4" t="s">
        <v>494</v>
      </c>
      <c r="C4" s="2" t="s">
        <v>2</v>
      </c>
      <c r="D4" s="110">
        <v>10</v>
      </c>
    </row>
    <row r="5" spans="1:4">
      <c r="B5" s="1"/>
    </row>
    <row r="6" spans="1:4">
      <c r="B6" s="13"/>
    </row>
    <row r="7" spans="1:4">
      <c r="B7" s="14"/>
    </row>
    <row r="8" spans="1:4">
      <c r="B8" s="58"/>
    </row>
    <row r="9" spans="1:4">
      <c r="B9" s="58"/>
    </row>
    <row r="10" spans="1:4">
      <c r="B10" s="13"/>
    </row>
    <row r="11" spans="1:4">
      <c r="B11" s="13"/>
    </row>
    <row r="12" spans="1:4">
      <c r="B12" s="58"/>
    </row>
    <row r="13" spans="1:4">
      <c r="B13" s="13"/>
    </row>
  </sheetData>
  <pageMargins left="0.7" right="0.7" top="0.75" bottom="0.75" header="0.3" footer="0.3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D3"/>
  <sheetViews>
    <sheetView workbookViewId="0">
      <selection activeCell="D2" sqref="D2:D3"/>
    </sheetView>
  </sheetViews>
  <sheetFormatPr defaultRowHeight="15"/>
  <cols>
    <col min="1" max="1" width="10.28515625" customWidth="1"/>
    <col min="2" max="2" width="33.5703125" customWidth="1"/>
    <col min="3" max="3" width="7.140625" customWidth="1"/>
    <col min="4" max="4" width="16.140625" style="98" customWidth="1"/>
  </cols>
  <sheetData>
    <row r="1" spans="1:4" s="20" customFormat="1" ht="30">
      <c r="A1" s="44" t="s">
        <v>382</v>
      </c>
      <c r="B1" s="44" t="s">
        <v>484</v>
      </c>
      <c r="C1" s="44" t="s">
        <v>0</v>
      </c>
      <c r="D1" s="97" t="s">
        <v>329</v>
      </c>
    </row>
    <row r="2" spans="1:4">
      <c r="A2" s="17">
        <v>1</v>
      </c>
      <c r="B2" s="35" t="s">
        <v>306</v>
      </c>
      <c r="C2" s="39" t="s">
        <v>2</v>
      </c>
      <c r="D2" s="110">
        <v>5000</v>
      </c>
    </row>
    <row r="3" spans="1:4">
      <c r="A3" s="3">
        <v>2</v>
      </c>
      <c r="B3" s="53" t="s">
        <v>480</v>
      </c>
      <c r="C3" s="39" t="s">
        <v>2</v>
      </c>
      <c r="D3" s="110">
        <v>100</v>
      </c>
    </row>
  </sheetData>
  <pageMargins left="0.7" right="0.7" top="0.75" bottom="0.75" header="0.3" footer="0.3"/>
  <pageSetup paperSize="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D8"/>
  <sheetViews>
    <sheetView workbookViewId="0">
      <selection activeCell="A6" sqref="A6:XFD6"/>
    </sheetView>
  </sheetViews>
  <sheetFormatPr defaultRowHeight="15"/>
  <cols>
    <col min="1" max="1" width="9.140625" style="10"/>
    <col min="2" max="2" width="38.42578125" customWidth="1"/>
    <col min="3" max="3" width="7.140625" customWidth="1"/>
    <col min="4" max="4" width="15.85546875" style="101" customWidth="1"/>
  </cols>
  <sheetData>
    <row r="1" spans="1:4" s="18" customFormat="1" ht="30">
      <c r="A1" s="44" t="s">
        <v>326</v>
      </c>
      <c r="B1" s="44" t="s">
        <v>1</v>
      </c>
      <c r="C1" s="44" t="s">
        <v>0</v>
      </c>
      <c r="D1" s="99" t="s">
        <v>329</v>
      </c>
    </row>
    <row r="2" spans="1:4">
      <c r="A2" s="3">
        <v>1</v>
      </c>
      <c r="B2" s="4" t="s">
        <v>162</v>
      </c>
      <c r="C2" s="3" t="s">
        <v>2</v>
      </c>
      <c r="D2" s="110">
        <v>200</v>
      </c>
    </row>
    <row r="3" spans="1:4">
      <c r="A3" s="3">
        <v>2</v>
      </c>
      <c r="B3" s="4" t="s">
        <v>163</v>
      </c>
      <c r="C3" s="3" t="s">
        <v>2</v>
      </c>
      <c r="D3" s="110">
        <v>10</v>
      </c>
    </row>
    <row r="4" spans="1:4">
      <c r="A4" s="3">
        <v>3</v>
      </c>
      <c r="B4" s="4" t="s">
        <v>164</v>
      </c>
      <c r="C4" s="3" t="s">
        <v>2</v>
      </c>
      <c r="D4" s="110">
        <v>20</v>
      </c>
    </row>
    <row r="5" spans="1:4">
      <c r="A5" s="3">
        <v>4</v>
      </c>
      <c r="B5" s="4" t="s">
        <v>165</v>
      </c>
      <c r="C5" s="3" t="s">
        <v>2</v>
      </c>
      <c r="D5" s="110">
        <v>20</v>
      </c>
    </row>
    <row r="6" spans="1:4">
      <c r="A6" s="3">
        <v>6</v>
      </c>
      <c r="B6" s="4" t="s">
        <v>166</v>
      </c>
      <c r="C6" s="3" t="s">
        <v>2</v>
      </c>
      <c r="D6" s="110">
        <v>180</v>
      </c>
    </row>
    <row r="7" spans="1:4">
      <c r="A7" s="3">
        <v>7</v>
      </c>
      <c r="B7" s="35" t="s">
        <v>482</v>
      </c>
      <c r="C7" s="3" t="s">
        <v>2</v>
      </c>
      <c r="D7" s="110">
        <v>70</v>
      </c>
    </row>
    <row r="8" spans="1:4">
      <c r="A8" s="3">
        <v>8</v>
      </c>
      <c r="B8" s="35" t="s">
        <v>483</v>
      </c>
      <c r="C8" s="3" t="s">
        <v>2</v>
      </c>
      <c r="D8" s="110">
        <v>270</v>
      </c>
    </row>
  </sheetData>
  <pageMargins left="0.7" right="0.7" top="0.75" bottom="0.75" header="0.3" footer="0.3"/>
  <pageSetup paperSize="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D6"/>
  <sheetViews>
    <sheetView workbookViewId="0">
      <selection activeCell="D2" sqref="D2"/>
    </sheetView>
  </sheetViews>
  <sheetFormatPr defaultRowHeight="15"/>
  <cols>
    <col min="2" max="2" width="46.28515625" bestFit="1" customWidth="1"/>
    <col min="3" max="3" width="6" bestFit="1" customWidth="1"/>
    <col min="4" max="4" width="15.140625" style="108" customWidth="1"/>
  </cols>
  <sheetData>
    <row r="1" spans="1:4" ht="30">
      <c r="A1" s="44" t="s">
        <v>327</v>
      </c>
      <c r="B1" s="44" t="s">
        <v>308</v>
      </c>
      <c r="C1" s="44" t="s">
        <v>0</v>
      </c>
      <c r="D1" s="99" t="s">
        <v>329</v>
      </c>
    </row>
    <row r="2" spans="1:4" s="40" customFormat="1">
      <c r="A2" s="34">
        <v>1</v>
      </c>
      <c r="B2" s="57" t="s">
        <v>481</v>
      </c>
      <c r="C2" s="56" t="s">
        <v>226</v>
      </c>
      <c r="D2" s="110">
        <v>44000</v>
      </c>
    </row>
    <row r="3" spans="1:4">
      <c r="A3" s="34">
        <v>2</v>
      </c>
      <c r="B3" s="22" t="s">
        <v>167</v>
      </c>
      <c r="C3" s="26" t="s">
        <v>226</v>
      </c>
      <c r="D3" s="110">
        <v>10</v>
      </c>
    </row>
    <row r="4" spans="1:4">
      <c r="A4" s="34">
        <v>3</v>
      </c>
      <c r="B4" s="22" t="s">
        <v>589</v>
      </c>
      <c r="C4" s="26" t="s">
        <v>92</v>
      </c>
      <c r="D4" s="110">
        <v>340</v>
      </c>
    </row>
    <row r="5" spans="1:4">
      <c r="A5" s="34">
        <v>4</v>
      </c>
      <c r="B5" s="22" t="s">
        <v>590</v>
      </c>
      <c r="C5" s="26" t="s">
        <v>92</v>
      </c>
      <c r="D5" s="110">
        <v>1678</v>
      </c>
    </row>
    <row r="6" spans="1:4">
      <c r="A6" s="34">
        <v>5</v>
      </c>
      <c r="B6" s="22" t="s">
        <v>465</v>
      </c>
      <c r="C6" s="26" t="s">
        <v>92</v>
      </c>
      <c r="D6" s="110">
        <v>7070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27</vt:i4>
      </vt:variant>
    </vt:vector>
  </HeadingPairs>
  <TitlesOfParts>
    <vt:vector size="27" baseType="lpstr">
      <vt:lpstr>SKLOP 1 SVEŽE SADJE, SUHO SADJE</vt:lpstr>
      <vt:lpstr>SKLOP 2 SVEŽA ZELENJAVA IN STRO</vt:lpstr>
      <vt:lpstr>SKLOP 3 OČIŠČENA SVEŽ.ZELENJAVA</vt:lpstr>
      <vt:lpstr>SKLOP 4 ZAMRZ. ZELENJ. IN SADJE</vt:lpstr>
      <vt:lpstr>SKLOP 5 KONZ. ZELENJ. IN SADJE</vt:lpstr>
      <vt:lpstr>SKLOP 6 KRUH IN PEKOVSKI IZD. </vt:lpstr>
      <vt:lpstr>SKLOP 7 SLAŠČ. IZDELKI</vt:lpstr>
      <vt:lpstr>SKLOP 8 MLEVSKI IZDELKI</vt:lpstr>
      <vt:lpstr>SKLOP 9 ZAMRZ. IZD. IZ TESTA</vt:lpstr>
      <vt:lpstr>SKLOP 10 MLEKO IN ML.IZDELKI </vt:lpstr>
      <vt:lpstr>SKLOP 11 SIRI POSEBNI</vt:lpstr>
      <vt:lpstr>SKLOP 12 MESO IN MESNI IZDELKI</vt:lpstr>
      <vt:lpstr>SKLOP 13 PERUTNINA IN P.I. </vt:lpstr>
      <vt:lpstr>SKLOP 14 RIBE IN MORSKI SADEŽI</vt:lpstr>
      <vt:lpstr>SKLOP 15 JAJCA</vt:lpstr>
      <vt:lpstr>SKLOP 16 OSTALO PREHRAMB. BLAGO</vt:lpstr>
      <vt:lpstr>SKLOP 17 ČAJI</vt:lpstr>
      <vt:lpstr>SKLOP 18 SOKOVI, SIRUPI, VODA</vt:lpstr>
      <vt:lpstr>SKLOP 19 ZAMRZ. VEGE. IZD.</vt:lpstr>
      <vt:lpstr>SKLOP 20 SVEŽI VEGE. IZD.</vt:lpstr>
      <vt:lpstr>SKLOP 21 DIABETES</vt:lpstr>
      <vt:lpstr>SKLOP 22 CELIAKIJA</vt:lpstr>
      <vt:lpstr>SKLOP 23 ALERGIJE NA MLEKO</vt:lpstr>
      <vt:lpstr>SKLOP 24 NIZKO BELJAKO. IZDELKI</vt:lpstr>
      <vt:lpstr>SKLOP 25 EKO. PRIDELANO SADJE</vt:lpstr>
      <vt:lpstr>SKLOP 26 EKOLOŠKI IZDELKI </vt:lpstr>
      <vt:lpstr>SKLOP 27 EKO MLEČNI IZDELKI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Grublješič</dc:creator>
  <cp:lastModifiedBy>Vesna Simič</cp:lastModifiedBy>
  <cp:lastPrinted>2024-10-23T08:49:32Z</cp:lastPrinted>
  <dcterms:created xsi:type="dcterms:W3CDTF">2016-12-05T07:54:01Z</dcterms:created>
  <dcterms:modified xsi:type="dcterms:W3CDTF">2024-12-04T07:28:06Z</dcterms:modified>
</cp:coreProperties>
</file>