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89F4D929-09B7-4C3E-8EEE-D033D6F6297A}" xr6:coauthVersionLast="36" xr6:coauthVersionMax="36" xr10:uidLastSave="{00000000-0000-0000-0000-000000000000}"/>
  <bookViews>
    <workbookView xWindow="0" yWindow="0" windowWidth="28800" windowHeight="13605" activeTab="4" xr2:uid="{00000000-000D-0000-FFFF-FFFF00000000}"/>
  </bookViews>
  <sheets>
    <sheet name="PRILOGA A SKLOP 1" sheetId="1" r:id="rId1"/>
    <sheet name="Referencna št. 1.1" sheetId="3" r:id="rId2"/>
    <sheet name="Referencna št. 1.2" sheetId="4" r:id="rId3"/>
    <sheet name="Referenčna št. 1.3" sheetId="16" r:id="rId4"/>
    <sheet name="Referencna št. 1.4" sheetId="15" r:id="rId5"/>
  </sheets>
  <calcPr calcId="162913"/>
</workbook>
</file>

<file path=xl/sharedStrings.xml><?xml version="1.0" encoding="utf-8"?>
<sst xmlns="http://schemas.openxmlformats.org/spreadsheetml/2006/main" count="313" uniqueCount="236">
  <si>
    <t>Opis predmeta</t>
  </si>
  <si>
    <t>Količina</t>
  </si>
  <si>
    <t>Opomba</t>
  </si>
  <si>
    <t>Označba na predmetu</t>
  </si>
  <si>
    <t>1.1</t>
  </si>
  <si>
    <t>Pripadajoča oprema</t>
  </si>
  <si>
    <t>Razlaga kodifikacije/označbe</t>
  </si>
  <si>
    <t>O-SB</t>
  </si>
  <si>
    <t>Office - Solar-Battery</t>
  </si>
  <si>
    <t>pisarna s solarnimi paneli in baterijo</t>
  </si>
  <si>
    <t>Klančina za zabojnik (PwD)</t>
  </si>
  <si>
    <t>Zap. št.</t>
  </si>
  <si>
    <t>Zahteve naročnika</t>
  </si>
  <si>
    <t>OBVEZEN odgovor  -  dejanske vrednosti oz. podatki, odgovori</t>
  </si>
  <si>
    <t>Razvidnost odgovora:
priloga /stran/navedba podatka</t>
  </si>
  <si>
    <t>1.</t>
  </si>
  <si>
    <t>2.</t>
  </si>
  <si>
    <t>2.1.</t>
  </si>
  <si>
    <t xml:space="preserve">Osnovni tehnični podatki </t>
  </si>
  <si>
    <t>3.</t>
  </si>
  <si>
    <t>4.</t>
  </si>
  <si>
    <t>Ostale zahteve:</t>
  </si>
  <si>
    <t>5.</t>
  </si>
  <si>
    <t>Dokumentacija ob dobavi:</t>
  </si>
  <si>
    <t xml:space="preserve">Funkcionalne in druge tehnične zahteve: </t>
  </si>
  <si>
    <t>Zabojnik je možno s pomočjo viličarja oziroma dvigala na tovornjaku postaviti oziroma pospraviti z moštvom dveh oseb v času do 10 minut. Možno je zlaganje 5 zabojnikov enega na drugega vertikalno tako za skladiščenje kot za prevoz na lokacijo.</t>
  </si>
  <si>
    <t xml:space="preserve">- mere v stanju (odstopanja do 5%, mere v mm): </t>
  </si>
  <si>
    <t xml:space="preserve">- postavljen: dolžina 6058, širina 2440, višina 2776 </t>
  </si>
  <si>
    <t>- zaprt: dolžina 6058, širina 24400, višina 555</t>
  </si>
  <si>
    <t>- protikorozijska zaščita</t>
  </si>
  <si>
    <t>2.2.</t>
  </si>
  <si>
    <t xml:space="preserve">Dodatne lastnosti </t>
  </si>
  <si>
    <t>- zunanji električni priklopi za osnovno napajanje in povezovanje več bivalnih enot (32A, 3 faze).</t>
  </si>
  <si>
    <t>- LED razsvetljava notranjega prostora,</t>
  </si>
  <si>
    <t>- možnost vgradnje klimatske naprave ali grelnih panelov,</t>
  </si>
  <si>
    <t>Vizualna podoba</t>
  </si>
  <si>
    <t>Dokazila,Standardi in certifikati:</t>
  </si>
  <si>
    <t xml:space="preserve"> Garancijske izjave oziroma podpisane in potrjene garancijski listi</t>
  </si>
  <si>
    <t>- oznake EU financiranje (naročnik predloži vektorske oblike)</t>
  </si>
  <si>
    <t>Zabojniki so enotnega izgleda in barv, ki zmanjšujejo toplotno akumulacijo (bela, svetlo siva,…).</t>
  </si>
  <si>
    <t>- kovinski nosilni deli so lahko v temni mat barvi (temno siva/črna)</t>
  </si>
  <si>
    <t>- standardnih (ISO) dimenzij, ekvivalent »TEU«, s pritrdišči za prevoz s tovornjaki</t>
  </si>
  <si>
    <t>- notranja uporabna površina 13,4m2</t>
  </si>
  <si>
    <t>- ISO 9001 - 2015</t>
  </si>
  <si>
    <t>- ISO 14001 - 2015</t>
  </si>
  <si>
    <t>- možnost spojitve dveh zabojnikov za vzpostavitev skupnega prostora s površino cca 26m2 oziroma večjega prostora.</t>
  </si>
  <si>
    <t>povezovalni element - dogla stranica</t>
  </si>
  <si>
    <t>povezovalni element - kratka stranica</t>
  </si>
  <si>
    <t>Pred izbiro in izvedbo končne vizualne podobe obvezen posvet z naročnikom-uporabnikom, kateremu dobavitelj tudi predloži sliko vizualne podobe.</t>
  </si>
  <si>
    <t>- točka za ozemljitev</t>
  </si>
  <si>
    <t>2.3.</t>
  </si>
  <si>
    <t>- okno dimenzij cca 1470x997mm (+/-10%)</t>
  </si>
  <si>
    <t>- vstop z vrati na ožji strani, na nasprotni strani je okno, dimezija vrat cca 1176x2085 mm (+/- 10%)</t>
  </si>
  <si>
    <t>Tla - material PVC</t>
  </si>
  <si>
    <t>Material ima vodoodbojne lastnosti</t>
  </si>
  <si>
    <t>Ognjevarnost - B klasifikacije</t>
  </si>
  <si>
    <t>Odpornost na gorenje - EI 30</t>
  </si>
  <si>
    <t>Nosilnost obremenitve snega na strehi - max 1,0kNm2 (100kg/m2)</t>
  </si>
  <si>
    <t>Odpornost na veter 200km/h (55m/s)</t>
  </si>
  <si>
    <t>Izolacija izdelana iz PIR panelov</t>
  </si>
  <si>
    <t>2.4.</t>
  </si>
  <si>
    <t>Lastnostni materialov - odstopanje do +/-10%, razen pri standardih</t>
  </si>
  <si>
    <t>EN 13501-1</t>
  </si>
  <si>
    <t>EN 13501-2</t>
  </si>
  <si>
    <t>EN 6946</t>
  </si>
  <si>
    <t>EN 13165</t>
  </si>
  <si>
    <t>EN 823</t>
  </si>
  <si>
    <t>reakcija na ogenj - B s1 d0</t>
  </si>
  <si>
    <t>odpornost na ogenj - NPD</t>
  </si>
  <si>
    <t>oddaja toplote (U) 0,28W/m2K</t>
  </si>
  <si>
    <t>toplotna prevodnost (lambda) 0,023 W/mK</t>
  </si>
  <si>
    <t>Standard - zmogljivosti, harmonizirani standard (EN 14509:2013) - stena</t>
  </si>
  <si>
    <t>Stene: stranske 6 cm, streha 8 cm, tla 7,2cm</t>
  </si>
  <si>
    <t>nazivna debelina panela 80mm</t>
  </si>
  <si>
    <t>EN1607</t>
  </si>
  <si>
    <t>EN 826</t>
  </si>
  <si>
    <t>natezna moč 0,10 MPa</t>
  </si>
  <si>
    <t>kompresijska moč 0,11 Mpa</t>
  </si>
  <si>
    <t>Standard - tla</t>
  </si>
  <si>
    <t>EN 685</t>
  </si>
  <si>
    <t>Evropska klasifikacija razreda 23 / 32 / 41</t>
  </si>
  <si>
    <t>odpornost na ogenj razred Bfl-s1</t>
  </si>
  <si>
    <t>EN 13893</t>
  </si>
  <si>
    <t>odpornost prosti zdrsu razreda R9</t>
  </si>
  <si>
    <t>MSZ EN 660-1</t>
  </si>
  <si>
    <t>odpornost na obrabo razreda T</t>
  </si>
  <si>
    <t>EN 425</t>
  </si>
  <si>
    <t>opravljen test "castor Chair"</t>
  </si>
  <si>
    <t>EN ISO 23997</t>
  </si>
  <si>
    <t>skupna teža 1,8 kg/m2</t>
  </si>
  <si>
    <t>Standard - streha</t>
  </si>
  <si>
    <t>Kemična osnova: "one comonent moisture- treggered aromatic polyurethane</t>
  </si>
  <si>
    <t>EN ISO 2811-1</t>
  </si>
  <si>
    <t>gostota 1,45/liter pri +20C</t>
  </si>
  <si>
    <t>natezna moč 550N - ojačano</t>
  </si>
  <si>
    <t>zunanji učinek ognja: Broof (t1), Broof (t4)</t>
  </si>
  <si>
    <t>odziv na ogenj: Euroclass E</t>
  </si>
  <si>
    <t>kategorizacija življenske dobe: W2</t>
  </si>
  <si>
    <t>Kategorizacija klimatskih con: M in S</t>
  </si>
  <si>
    <t>kategorizacija nosilnost (največ P3, najmanj P4)</t>
  </si>
  <si>
    <t>kategorizacija strešnega naklona S1 - S4</t>
  </si>
  <si>
    <t>kategorizacija površinske temperature (najmanj TL3, največ TH3)</t>
  </si>
  <si>
    <t>difuzija vodne pare (Sd) 3,47m</t>
  </si>
  <si>
    <t>odpornost na vetrno obremenitev nad 50kPa</t>
  </si>
  <si>
    <t>ETAG - 005</t>
  </si>
  <si>
    <t>UV kritje "Sikalastic -614" ali primerljivo</t>
  </si>
  <si>
    <t>2.5.</t>
  </si>
  <si>
    <t>možnost nalaganja do 10 zabojnikov enega na drugega ob ustreznih pogojih (zaprt prostor brez zunanjih vplovov - veter, sneg, dež,..)</t>
  </si>
  <si>
    <t>Življenska doba, skladiščenje in manipulacija</t>
  </si>
  <si>
    <t>možnost pretovora z viličarjem predvidoma nosilnosti 5t, oziroma "hiab" dvigalom</t>
  </si>
  <si>
    <t>Zabojnik, pisarna solarni panel hranilnik el. En.</t>
  </si>
  <si>
    <t>Sestavljeno iz "namena", ref. Št., količine; barva po razlagi spodaj</t>
  </si>
  <si>
    <t>Področje in namen uporabe: Zložljiv (modularen) bivalni zabojnik  - pisarna s solarnimi celicami in hranilnikom električne energije v skladu z zahtevami projekta SI rescEU Shelter</t>
  </si>
  <si>
    <t>- teža: pod 2000 kg (osnovnega, teža je povečana za težo vgrajenih komponent)</t>
  </si>
  <si>
    <t>2.6.</t>
  </si>
  <si>
    <t>kapaciteta hranilnika elekrične energije je med 13 in 15kWh z možnostjo nadgradnje</t>
  </si>
  <si>
    <t>izhodna moč (preko inventerja) je vsaj 4,9kVA</t>
  </si>
  <si>
    <t>nazivna moč solarnih panelov je vsaj 2kWp</t>
  </si>
  <si>
    <t>Izhodna moč generatorja je vsaj 3,5 kVA</t>
  </si>
  <si>
    <t>sistemska napetost je 230V</t>
  </si>
  <si>
    <t>sistem omogoča izbiro med električnem omrežjem, generatorjem in fotovoltaiko</t>
  </si>
  <si>
    <t>sistem hranilnika električne energije deluje po principu "Universal Power Supply"</t>
  </si>
  <si>
    <t>tip inverterja je Victron Energy MultiPlus II 48V/5000/70 ali boljše</t>
  </si>
  <si>
    <t>tip polnilca je Victron Energy MPPT 150/70A MC4 ali boljše</t>
  </si>
  <si>
    <t>tip baterij hranilnika: LiFePO4</t>
  </si>
  <si>
    <t>Dodatna konfiguracija pisarne s solarnimi paneli in hranilnikom el. Energije</t>
  </si>
  <si>
    <t>Področje in namen uporabe: Povezovalni elementi za Zložljiv (modularen) bivalni zabojnik za namen začasne namestitve ogroženega prebivalstva v skladu z zahtevami projekta SI rescEU Shelter</t>
  </si>
  <si>
    <t>- zračnotesna guma</t>
  </si>
  <si>
    <t>- povezovalni vijak</t>
  </si>
  <si>
    <t>-električni kabel</t>
  </si>
  <si>
    <t>-kovinska zaščita ,galvanizirana</t>
  </si>
  <si>
    <t>Področje in namen uporabe: Dostopna klančina za gibalno ovirane osebe (voziček) za zložljiv (modularen) bivalni zabojnik za namen začasne namestitve ogroženega prebivalstva v skladu z zahtevami projekta SI rescEU Shelter</t>
  </si>
  <si>
    <t>Klančina omogoča fiksiranje na zabojnik oziroma podest</t>
  </si>
  <si>
    <t>I-SB</t>
  </si>
  <si>
    <t>Infirmary - Solar-Battery</t>
  </si>
  <si>
    <t>ambulanta s solarnimi paneli in baterijo</t>
  </si>
  <si>
    <t>L-SB</t>
  </si>
  <si>
    <t>Laundry - Solar-Battery</t>
  </si>
  <si>
    <t>pralnica s solarnimi paneli in baterijo</t>
  </si>
  <si>
    <t>I-SB-1.4, št. 1/1, rdeča</t>
  </si>
  <si>
    <t>O-SB-1.6, No. 3/3, oranžna</t>
  </si>
  <si>
    <t>Zabojnik, ambulanta solarni panel hranilnik el. En.</t>
  </si>
  <si>
    <t>L-SB-1.5, št. 1/1, siva/bela</t>
  </si>
  <si>
    <t>Zabojnik, pralnica solarni panel hranilnik el. En.</t>
  </si>
  <si>
    <t>- električna napeljava znotraj vključuje vsaj tri vtičnice z 16A varovalkami</t>
  </si>
  <si>
    <t>HVAC sistem za zabojnike</t>
  </si>
  <si>
    <r>
      <t>Zagotovolj</t>
    </r>
    <r>
      <rPr>
        <sz val="10"/>
        <rFont val="Arial"/>
        <family val="2"/>
        <charset val="238"/>
      </rPr>
      <t xml:space="preserve">eno mora biti </t>
    </r>
    <r>
      <rPr>
        <sz val="10"/>
        <color rgb="FF333333"/>
        <rFont val="Arial"/>
        <family val="2"/>
        <charset val="238"/>
      </rPr>
      <t>najmanj toliko komponent, da omogočajo sestavo toliko kombinacij spojev kot je navedeno v količini za povezovanje po dolgi in po kratki stranici.</t>
    </r>
  </si>
  <si>
    <t>Povezovalni komplet mora vključujevati vse potrebne setavne dela za spojitev zabojnika po dolgi ali kratki stranici in omogočati vodoodporno spajanje enot.</t>
  </si>
  <si>
    <t xml:space="preserve">Navodila za uporabo, upravljanje in vzdrževanje v slovenskem in angleškem jeziku </t>
  </si>
  <si>
    <t>- kontejner z oznako L-SB ima znotraj poleg šuko vtičnic tudi vsaj 2x 3-fazne vtučnice (400V 32A)</t>
  </si>
  <si>
    <t>Zabojnik, solarni panel hranilnik el. En.</t>
  </si>
  <si>
    <t>1.2</t>
  </si>
  <si>
    <t>1.3</t>
  </si>
  <si>
    <t>1.4</t>
  </si>
  <si>
    <t>Področje in namen uporabe: HVAC sistem za zložljiv (modularen) bivalni zabojnik za namen začasne namestitve ogroženega prebivalstva v skladu z zahtevami projekta SI rescEU Shelter</t>
  </si>
  <si>
    <t>HVAC enota je namenjena gretju, prezračevanju, hlajenju in razvlaževanju modularnih bivalnih zabojnikov in omogoča optimalno delovanje na do dveh spojenih zabojnikih (do 26m2).</t>
  </si>
  <si>
    <t>sistem ima električno-upravljalni sistem vgrajen</t>
  </si>
  <si>
    <t>sistem je bele ali sive barve</t>
  </si>
  <si>
    <t>Dimenzije: 47cm x 74cm x 95cm  (+/-5%)</t>
  </si>
  <si>
    <t>teža med minimalno 75 in maksimalno 85 kg</t>
  </si>
  <si>
    <t>delovanje v temperaturnem območju med -15 C do +45C</t>
  </si>
  <si>
    <t>V območju relativne vlage 15% - 95% RH</t>
  </si>
  <si>
    <t>Hladilna tekočina tipa R134a (med 1,5 in 1,8kg)</t>
  </si>
  <si>
    <t>delovanje na višini od 0 do minimalno 2000m</t>
  </si>
  <si>
    <t>Sistem mora imeti vgrajene sledeče podsisteme - hladilni, izparilni in kondenzacijski</t>
  </si>
  <si>
    <t>Sistem mora bit narejen iz nerjavečega jekla oz protikorozijsko obdelane kovine</t>
  </si>
  <si>
    <t>napajanje z enofaznim tokom napetosti 230VAC, 32A</t>
  </si>
  <si>
    <t>Pretok svežega zraka je fiksen in ga ni mogoče izklopiti ali prilagoditi.</t>
  </si>
  <si>
    <t>Barva je skladna z zabojniki</t>
  </si>
  <si>
    <t>kovinski nosilni deli so lahko v temni mat barvi (temno siva/črna)</t>
  </si>
  <si>
    <t xml:space="preserve">Logo: Civilna zaščita - 2x: na vsaki krajši stranici. Logo mora biti viden. Velikost in postavitev logotipa naročnik in ponudnik določita naknadno. Zahteve za logo CZ so razvide iz priloge: Logo CZ. </t>
  </si>
  <si>
    <t xml:space="preserve">'Pred izvedbo končne vizualne podobe ponudnik posreduje naročniku v pregled in potrditev. Naročnik pisno potrdi vizualno izvedbo.  </t>
  </si>
  <si>
    <t>Barva zastave: EU corporate blue in yellow 100 %.</t>
  </si>
  <si>
    <t>Barva  pisave je reflex blue (enaka modra barva kot za zastavo).</t>
  </si>
  <si>
    <t>Pisava, ki se upravlja je Arial (krepko).</t>
  </si>
  <si>
    <t>Položaj besedila glede na emblem EU ne sme nikakor posegati v emblem EU.</t>
  </si>
  <si>
    <t>Logo se ne sme spreminjati ali združiti z nobenim drugim grafičnim elementom ali besedilom.</t>
  </si>
  <si>
    <t xml:space="preserve">Velikost pisave mora biti sorazmerna z velikostjo emblema.  </t>
  </si>
  <si>
    <t>Podčrtovanje in uporaba drugih besedilnih učinkov nista dovoljena.</t>
  </si>
  <si>
    <t>PRILOGA A - Tehnični opisi in zahteve</t>
  </si>
  <si>
    <t>1. SKLOP - ZLOŽLJIVI ZABOJNIK</t>
  </si>
  <si>
    <t>1. SKLOP - ZLOŽLJIVI ZABOJNIKI</t>
  </si>
  <si>
    <t>TIP PONUJENEGA BLAGA:</t>
  </si>
  <si>
    <t>Referenčna številka</t>
  </si>
  <si>
    <r>
      <t xml:space="preserve">PROIZVAJALEC PONUJENEGA BLAGA
</t>
    </r>
    <r>
      <rPr>
        <b/>
        <u/>
        <sz val="10"/>
        <color rgb="FF000000"/>
        <rFont val="Arial"/>
        <family val="2"/>
        <charset val="238"/>
      </rPr>
      <t xml:space="preserve"> (kontejnerja)</t>
    </r>
    <r>
      <rPr>
        <b/>
        <sz val="10"/>
        <color rgb="FF000000"/>
        <rFont val="Arial"/>
        <family val="2"/>
        <charset val="238"/>
      </rPr>
      <t>:</t>
    </r>
  </si>
  <si>
    <t>PROIZVAJALEC PONUJENEGA BLAGA (solarni paneli ):</t>
  </si>
  <si>
    <t>TIP PONUJENEGA BLAGA  (solarni paneli ):</t>
  </si>
  <si>
    <t>se ne izpolnjiuje</t>
  </si>
  <si>
    <r>
      <t xml:space="preserve">OBVEZEN odgovor  -  dejanske vrednosti oz. podatki
</t>
    </r>
    <r>
      <rPr>
        <sz val="10"/>
        <color theme="1"/>
        <rFont val="Arial"/>
        <family val="2"/>
        <charset val="238"/>
      </rPr>
      <t xml:space="preserve"> ( številčni podatek, opis, potrdilo, certifikat, izjava, …)</t>
    </r>
  </si>
  <si>
    <r>
      <t>Razvidnost odgovora
(</t>
    </r>
    <r>
      <rPr>
        <sz val="10"/>
        <color theme="1"/>
        <rFont val="Arial"/>
        <family val="2"/>
        <charset val="238"/>
      </rPr>
      <t>št. prilogae/naziv priloge/oznaka strani,…)</t>
    </r>
  </si>
  <si>
    <t>Ponudnik mora izpolnite vse zahtevane podatke v zavihku oz. delovnem listu, in sicer: Referencna št. 1.1, Referencna št. 1.2, Referencna št. 1.3 in Referencna št. 1.4.</t>
  </si>
  <si>
    <r>
      <t xml:space="preserve">Tabela 1 </t>
    </r>
    <r>
      <rPr>
        <i/>
        <u/>
        <sz val="10"/>
        <color theme="1"/>
        <rFont val="Arial"/>
        <family val="2"/>
        <charset val="238"/>
      </rPr>
      <t>(se ne izpolnjuje)</t>
    </r>
  </si>
  <si>
    <r>
      <rPr>
        <b/>
        <i/>
        <sz val="12"/>
        <color theme="1"/>
        <rFont val="Arial"/>
        <family val="2"/>
        <charset val="238"/>
      </rPr>
      <t xml:space="preserve">         </t>
    </r>
    <r>
      <rPr>
        <b/>
        <i/>
        <u/>
        <sz val="12"/>
        <color theme="1"/>
        <rFont val="Arial"/>
        <family val="2"/>
        <charset val="238"/>
      </rPr>
      <t>Referenčna št. 1.1. - Zabojnik</t>
    </r>
  </si>
  <si>
    <t xml:space="preserve">    Referenčna št. 1.2 - Klančina za zabojnik (PwD)</t>
  </si>
  <si>
    <t>klančina je kompatibilna z zabojnikom ponujenim pod referenčno številko 1.1</t>
  </si>
  <si>
    <t xml:space="preserve">
slika je zgolj simbolična</t>
  </si>
  <si>
    <t>se ne izpolnjuje</t>
  </si>
  <si>
    <r>
      <t xml:space="preserve">PROIZVAJALEC PONUJENEGA BLAGA za
</t>
    </r>
    <r>
      <rPr>
        <b/>
        <u/>
        <sz val="10"/>
        <color rgb="FF000000"/>
        <rFont val="Arial"/>
        <family val="2"/>
        <charset val="238"/>
      </rPr>
      <t xml:space="preserve"> klančino za zabojnik (PwD)</t>
    </r>
    <r>
      <rPr>
        <b/>
        <sz val="10"/>
        <color rgb="FF000000"/>
        <rFont val="Arial"/>
        <family val="2"/>
        <charset val="238"/>
      </rPr>
      <t>:</t>
    </r>
  </si>
  <si>
    <t>PROIZVAJALEC PONUJENEGA BLAGA za HVAC sistem za zabojnike</t>
  </si>
  <si>
    <t>TIP PONUJENEGA BLAGA za HVAC sistem za zabojnike</t>
  </si>
  <si>
    <t>Zmogljivost naprave ( odstopanja +/-5%)</t>
  </si>
  <si>
    <t>Zmogljivost hlajenja: minimalno  4,7 kW</t>
  </si>
  <si>
    <r>
      <rPr>
        <sz val="10"/>
        <rFont val="Arial"/>
        <family val="2"/>
        <charset val="238"/>
      </rPr>
      <t xml:space="preserve">Zmogljivost gretja: minimalno </t>
    </r>
    <r>
      <rPr>
        <sz val="10"/>
        <color theme="1"/>
        <rFont val="Arial"/>
        <family val="2"/>
        <charset val="238"/>
      </rPr>
      <t>5 kW</t>
    </r>
  </si>
  <si>
    <t>Upravljanje:
 preko mehanskega termostata. Enota ima temperaturni senzor, ki nadzira temperaturo znotraj zabojnika.</t>
  </si>
  <si>
    <t>Skupni pretok zraka: minimalno 5750m3/h</t>
  </si>
  <si>
    <t>Dovod svežega zraka: minimalno 5j 55m3/h</t>
  </si>
  <si>
    <t xml:space="preserve">Nadzor zmogljivosti:
Obtočni ventilator mora imeti pet hitrosti ventilatorja, ki jih je mogoče izbrati. </t>
  </si>
  <si>
    <t>Način upravljanja:
1. izklop, 2. gretje, 3. hlajenje, 4. ventilacija, 5. avtomatsko delovanje, 6. razvlaževanje</t>
  </si>
  <si>
    <t>Filter:
skladnost ISO 16890 z zmogljivostji ISO COARSE 90%</t>
  </si>
  <si>
    <t>življenska doba najmanj 10 let</t>
  </si>
  <si>
    <t>- Oznaka predmeta kot je navedeno v Tabeli 1 (npr. S-1.0, No. 1/84, zelena barva)</t>
  </si>
  <si>
    <t xml:space="preserve"> Tehnična dokumentacija (kot npr, el. instalacija…)</t>
  </si>
  <si>
    <r>
      <rPr>
        <sz val="10"/>
        <rFont val="Arial"/>
        <family val="2"/>
        <charset val="238"/>
      </rPr>
      <t xml:space="preserve">Klančina za invalidske vozičke je dimenzij 120x 80 cm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 omogoča dostop gibalno oviranim osebam. Nosilnost je vsaj 250kg.</t>
    </r>
  </si>
  <si>
    <t>'sistem mora biti izdelan namensko za osnovni zabojnik (referenčna številka 1.1.)</t>
  </si>
  <si>
    <t>Navodila za uporabo, upravljanje in vzdrževanje v slovenskem in angleškem jeziku</t>
  </si>
  <si>
    <t xml:space="preserve">- Izvedba usposabljanja </t>
  </si>
  <si>
    <t>Logotip:</t>
  </si>
  <si>
    <t>Med emblemom EU in ozadjem mora biti zadosten kontrast. Če se barvnemu ozadju ni
 mogoče izogniti, mora biti zastava obdana z belim robom s širino,
 ki je enaka 1/25 višine pravokotnika.</t>
  </si>
  <si>
    <t>- Izvedba usposabljanja</t>
  </si>
  <si>
    <t>sistem mora biti izdelan namensko za osnovni zabojnik (Referencna št. 1.1)</t>
  </si>
  <si>
    <t>TIP PONUJENEGA BLAGA za
 klančino za zabojnik (PwD):</t>
  </si>
  <si>
    <t xml:space="preserve">   Referenčna št. 1.3 - povezovalni element - dogla stranica in povezovalni element - kratka stranica</t>
  </si>
  <si>
    <r>
      <t xml:space="preserve">PROIZVAJALEC PONUJENEGA BLAGA za
</t>
    </r>
    <r>
      <rPr>
        <b/>
        <u/>
        <sz val="10"/>
        <color rgb="FF000000"/>
        <rFont val="Arial"/>
        <family val="2"/>
        <charset val="238"/>
      </rPr>
      <t>povezovalni element - dogla stranica in povezovalni element - kratka stranica</t>
    </r>
    <r>
      <rPr>
        <b/>
        <sz val="10"/>
        <color rgb="FF000000"/>
        <rFont val="Arial"/>
        <family val="2"/>
        <charset val="238"/>
      </rPr>
      <t>:</t>
    </r>
  </si>
  <si>
    <t>TIP PONUJENEGA BLAGA za
povezovalni element - dogla stranica in povezovalni element - kratka stranica:</t>
  </si>
  <si>
    <t xml:space="preserve">se ne izpolnjuje
</t>
  </si>
  <si>
    <r>
      <rPr>
        <b/>
        <sz val="10"/>
        <color theme="1"/>
        <rFont val="Arial"/>
        <family val="2"/>
        <charset val="238"/>
      </rPr>
      <t>STRANSKI POKROV</t>
    </r>
    <r>
      <rPr>
        <sz val="10"/>
        <color theme="1"/>
        <rFont val="Arial"/>
        <family val="2"/>
        <charset val="238"/>
      </rPr>
      <t xml:space="preserve">
'Podobno kot talni pokrov ima stranski pokrov enako funkcijo, le da se prilega stranicam povezovalnih posod. Stranski pokrovi so pritrjeni z magnetno palico, ki je prvotno pritrjena na robove povezovalnih stranic enot.</t>
    </r>
  </si>
  <si>
    <r>
      <rPr>
        <b/>
        <sz val="10"/>
        <color theme="1"/>
        <rFont val="Arial"/>
        <family val="2"/>
        <charset val="238"/>
      </rPr>
      <t>TALNE OBLOGE</t>
    </r>
    <r>
      <rPr>
        <sz val="10"/>
        <color theme="1"/>
        <rFont val="Arial"/>
        <family val="2"/>
        <charset val="238"/>
      </rPr>
      <t xml:space="preserve">
'Talne obloge so namenjene veznim elementom kontejnerjev. Pokrov je treba priviti na talno ploščo posode, da se trdno drži. Enota je sestavljena iz kovinskega pokrova z zasnovo in navedenimi parametri, slika spodaj.</t>
    </r>
  </si>
  <si>
    <r>
      <rPr>
        <b/>
        <sz val="10"/>
        <color theme="1"/>
        <rFont val="Arial"/>
        <family val="2"/>
        <charset val="238"/>
      </rPr>
      <t>SIDRNI ZATEZNI VIJAK</t>
    </r>
    <r>
      <rPr>
        <sz val="10"/>
        <color theme="1"/>
        <rFont val="Arial"/>
        <family val="2"/>
        <charset val="238"/>
      </rPr>
      <t xml:space="preserve">
'Sidrni zatezni vijak z dolžino 280mm za medsebojno čvrsto pritrditev.</t>
    </r>
  </si>
  <si>
    <t>področje in namen uporabe: HVAC sistem za zložljiv (modularen) bivalni zabojnik za namen začasne namestitve ogroženega prebivalstva v skladu z zahtevami projekta SI rescEU Shelter</t>
  </si>
  <si>
    <t>Logotip se postavi na obe krajši stranici zabojnika.</t>
  </si>
  <si>
    <t>artikel se označi z oznako (logotip) za financiranje EU</t>
  </si>
  <si>
    <t>oznaka (logotip ) za financiranje EU ni potrebna</t>
  </si>
  <si>
    <t>artikel se ne označuje</t>
  </si>
  <si>
    <t>- na strani z vhodnimi vrati sta dve odprtini, ki služita kot okno oziroma prezračevanje ter omogočata priklop HVAC sistema (referenčna št. 1.4)</t>
  </si>
  <si>
    <t>Z logotipi se označi tri izmed štirih zabojnikov, kot je navedeno v zavihku PRILOGA A SKLOP 1</t>
  </si>
  <si>
    <t xml:space="preserve">Logo: Funded by the European Union (naročnik predloži vektorske oblike) - 2x: na vsaki krajši stranici. Logo mor biti viden. Velikost in postavitev logotipa naročnik in ponudnik določita naknadno.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</si>
</sst>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u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5" fillId="2" borderId="1" applyNumberFormat="0" applyAlignment="0" applyProtection="0"/>
    <xf numFmtId="0" fontId="4" fillId="3" borderId="2" applyNumberFormat="0" applyFont="0" applyAlignment="0" applyProtection="0"/>
    <xf numFmtId="0" fontId="3" fillId="5" borderId="0" applyNumberFormat="0" applyBorder="0" applyAlignment="0" applyProtection="0"/>
    <xf numFmtId="0" fontId="3" fillId="0" borderId="0"/>
    <xf numFmtId="0" fontId="11" fillId="0" borderId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</cellStyleXfs>
  <cellXfs count="277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/>
    <xf numFmtId="0" fontId="0" fillId="0" borderId="7" xfId="0" applyBorder="1" applyAlignment="1">
      <alignment horizontal="center" vertical="center"/>
    </xf>
    <xf numFmtId="49" fontId="5" fillId="2" borderId="11" xfId="1" applyNumberFormat="1" applyBorder="1" applyAlignment="1">
      <alignment vertical="center"/>
    </xf>
    <xf numFmtId="0" fontId="0" fillId="0" borderId="7" xfId="0" applyBorder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 applyBorder="1"/>
    <xf numFmtId="0" fontId="7" fillId="0" borderId="3" xfId="0" quotePrefix="1" applyFont="1" applyBorder="1" applyAlignment="1">
      <alignment wrapText="1"/>
    </xf>
    <xf numFmtId="0" fontId="7" fillId="0" borderId="3" xfId="0" quotePrefix="1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4" borderId="0" xfId="0" applyFont="1" applyFill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/>
    </xf>
    <xf numFmtId="0" fontId="5" fillId="2" borderId="34" xfId="1" applyBorder="1"/>
    <xf numFmtId="49" fontId="0" fillId="0" borderId="35" xfId="0" applyNumberForma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49" fontId="7" fillId="0" borderId="3" xfId="0" quotePrefix="1" applyNumberFormat="1" applyFont="1" applyFill="1" applyBorder="1" applyAlignment="1">
      <alignment horizontal="left" vertical="center" wrapText="1"/>
    </xf>
    <xf numFmtId="49" fontId="7" fillId="0" borderId="3" xfId="0" quotePrefix="1" applyNumberFormat="1" applyFont="1" applyFill="1" applyBorder="1" applyAlignment="1">
      <alignment wrapText="1"/>
    </xf>
    <xf numFmtId="0" fontId="0" fillId="0" borderId="30" xfId="0" applyBorder="1" applyAlignment="1">
      <alignment horizontal="center" vertical="center"/>
    </xf>
    <xf numFmtId="0" fontId="7" fillId="0" borderId="0" xfId="0" applyFont="1" applyBorder="1" applyProtection="1">
      <protection locked="0"/>
    </xf>
    <xf numFmtId="0" fontId="11" fillId="0" borderId="3" xfId="0" applyFont="1" applyBorder="1" applyAlignment="1">
      <alignment horizontal="left" vertical="center" wrapText="1"/>
    </xf>
    <xf numFmtId="0" fontId="11" fillId="4" borderId="7" xfId="0" applyFont="1" applyFill="1" applyBorder="1" applyAlignment="1">
      <alignment wrapText="1"/>
    </xf>
    <xf numFmtId="49" fontId="0" fillId="0" borderId="29" xfId="0" applyNumberFormat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/>
    <xf numFmtId="0" fontId="6" fillId="0" borderId="0" xfId="0" applyFont="1" applyAlignment="1">
      <alignment horizontal="left" vertical="center"/>
    </xf>
    <xf numFmtId="0" fontId="6" fillId="6" borderId="23" xfId="0" applyFont="1" applyFill="1" applyBorder="1" applyAlignment="1"/>
    <xf numFmtId="49" fontId="0" fillId="0" borderId="32" xfId="2" applyNumberFormat="1" applyFont="1" applyFill="1" applyBorder="1" applyAlignment="1">
      <alignment horizontal="center"/>
    </xf>
    <xf numFmtId="0" fontId="0" fillId="0" borderId="12" xfId="2" applyFont="1" applyFill="1" applyBorder="1"/>
    <xf numFmtId="0" fontId="0" fillId="0" borderId="12" xfId="2" applyFont="1" applyFill="1" applyBorder="1" applyAlignment="1">
      <alignment horizontal="center" vertical="center"/>
    </xf>
    <xf numFmtId="0" fontId="0" fillId="0" borderId="42" xfId="0" applyBorder="1"/>
    <xf numFmtId="0" fontId="0" fillId="0" borderId="6" xfId="0" applyBorder="1"/>
    <xf numFmtId="0" fontId="0" fillId="0" borderId="43" xfId="0" applyBorder="1"/>
    <xf numFmtId="0" fontId="7" fillId="6" borderId="6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 wrapText="1"/>
    </xf>
    <xf numFmtId="49" fontId="7" fillId="0" borderId="18" xfId="0" quotePrefix="1" applyNumberFormat="1" applyFont="1" applyFill="1" applyBorder="1" applyAlignment="1">
      <alignment wrapText="1"/>
    </xf>
    <xf numFmtId="49" fontId="7" fillId="0" borderId="7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49" fontId="7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49" fontId="13" fillId="0" borderId="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9" fillId="0" borderId="45" xfId="0" applyFont="1" applyFill="1" applyBorder="1" applyAlignment="1">
      <alignment horizontal="center" vertical="center"/>
    </xf>
    <xf numFmtId="49" fontId="9" fillId="0" borderId="45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49" fontId="6" fillId="6" borderId="5" xfId="0" applyNumberFormat="1" applyFont="1" applyFill="1" applyBorder="1" applyAlignment="1">
      <alignment wrapText="1"/>
    </xf>
    <xf numFmtId="49" fontId="6" fillId="6" borderId="23" xfId="0" applyNumberFormat="1" applyFont="1" applyFill="1" applyBorder="1" applyAlignment="1">
      <alignment wrapText="1"/>
    </xf>
    <xf numFmtId="49" fontId="6" fillId="6" borderId="6" xfId="0" applyNumberFormat="1" applyFont="1" applyFill="1" applyBorder="1" applyAlignment="1">
      <alignment wrapText="1"/>
    </xf>
    <xf numFmtId="0" fontId="6" fillId="6" borderId="3" xfId="0" applyFont="1" applyFill="1" applyBorder="1"/>
    <xf numFmtId="0" fontId="6" fillId="6" borderId="3" xfId="0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/>
    <xf numFmtId="0" fontId="6" fillId="0" borderId="3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10" fillId="6" borderId="3" xfId="0" applyFont="1" applyFill="1" applyBorder="1" applyAlignment="1">
      <alignment horizontal="center" vertical="center"/>
    </xf>
    <xf numFmtId="0" fontId="6" fillId="0" borderId="46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wrapText="1"/>
    </xf>
    <xf numFmtId="0" fontId="9" fillId="0" borderId="4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3" xfId="0" quotePrefix="1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3" xfId="0" quotePrefix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6" fillId="7" borderId="8" xfId="0" applyFont="1" applyFill="1" applyBorder="1" applyAlignment="1">
      <alignment horizontal="center" vertical="center"/>
    </xf>
    <xf numFmtId="0" fontId="9" fillId="0" borderId="45" xfId="0" applyFont="1" applyFill="1" applyBorder="1" applyAlignment="1" applyProtection="1">
      <alignment horizontal="center" vertical="center"/>
      <protection locked="0"/>
    </xf>
    <xf numFmtId="49" fontId="8" fillId="7" borderId="8" xfId="0" applyNumberFormat="1" applyFont="1" applyFill="1" applyBorder="1" applyAlignment="1">
      <alignment horizontal="center" vertical="center"/>
    </xf>
    <xf numFmtId="0" fontId="6" fillId="7" borderId="46" xfId="3" applyFont="1" applyFill="1" applyBorder="1" applyAlignment="1">
      <alignment horizontal="center" vertical="center" wrapText="1"/>
    </xf>
    <xf numFmtId="0" fontId="6" fillId="7" borderId="8" xfId="3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11" fillId="0" borderId="3" xfId="0" quotePrefix="1" applyNumberFormat="1" applyFont="1" applyFill="1" applyBorder="1" applyAlignment="1">
      <alignment wrapText="1"/>
    </xf>
    <xf numFmtId="0" fontId="11" fillId="0" borderId="0" xfId="0" applyFont="1" applyFill="1"/>
    <xf numFmtId="0" fontId="10" fillId="6" borderId="5" xfId="0" applyFont="1" applyFill="1" applyBorder="1" applyAlignment="1">
      <alignment horizontal="center" vertical="center"/>
    </xf>
    <xf numFmtId="49" fontId="10" fillId="6" borderId="3" xfId="0" applyNumberFormat="1" applyFont="1" applyFill="1" applyBorder="1" applyAlignment="1">
      <alignment wrapText="1"/>
    </xf>
    <xf numFmtId="0" fontId="10" fillId="6" borderId="6" xfId="0" applyFont="1" applyFill="1" applyBorder="1"/>
    <xf numFmtId="0" fontId="10" fillId="6" borderId="3" xfId="0" applyFont="1" applyFill="1" applyBorder="1"/>
    <xf numFmtId="49" fontId="10" fillId="0" borderId="3" xfId="0" applyNumberFormat="1" applyFont="1" applyFill="1" applyBorder="1" applyAlignment="1">
      <alignment wrapText="1"/>
    </xf>
    <xf numFmtId="0" fontId="22" fillId="0" borderId="3" xfId="0" applyFont="1" applyBorder="1" applyAlignment="1">
      <alignment horizontal="center" vertical="center"/>
    </xf>
    <xf numFmtId="0" fontId="23" fillId="0" borderId="0" xfId="0" applyFont="1"/>
    <xf numFmtId="0" fontId="11" fillId="0" borderId="0" xfId="0" applyFont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49" fontId="6" fillId="0" borderId="0" xfId="0" quotePrefix="1" applyNumberFormat="1" applyFont="1" applyFill="1" applyBorder="1" applyAlignment="1">
      <alignment wrapText="1"/>
    </xf>
    <xf numFmtId="0" fontId="24" fillId="0" borderId="0" xfId="0" applyFont="1" applyFill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>
      <alignment wrapText="1"/>
    </xf>
    <xf numFmtId="0" fontId="6" fillId="6" borderId="23" xfId="0" applyFont="1" applyFill="1" applyBorder="1" applyAlignment="1">
      <alignment wrapText="1"/>
    </xf>
    <xf numFmtId="0" fontId="6" fillId="6" borderId="6" xfId="0" applyFont="1" applyFill="1" applyBorder="1" applyAlignment="1">
      <alignment wrapText="1"/>
    </xf>
    <xf numFmtId="0" fontId="6" fillId="6" borderId="6" xfId="0" applyFont="1" applyFill="1" applyBorder="1" applyProtection="1">
      <protection locked="0"/>
    </xf>
    <xf numFmtId="0" fontId="6" fillId="6" borderId="3" xfId="0" applyFont="1" applyFill="1" applyBorder="1" applyProtection="1">
      <protection locked="0"/>
    </xf>
    <xf numFmtId="0" fontId="6" fillId="6" borderId="0" xfId="0" applyFont="1" applyFill="1" applyBorder="1" applyProtection="1">
      <protection locked="0"/>
    </xf>
    <xf numFmtId="0" fontId="12" fillId="0" borderId="5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49" fontId="7" fillId="0" borderId="5" xfId="0" quotePrefix="1" applyNumberFormat="1" applyFont="1" applyBorder="1" applyAlignment="1">
      <alignment horizontal="left" vertical="center" wrapText="1"/>
    </xf>
    <xf numFmtId="0" fontId="6" fillId="6" borderId="21" xfId="0" applyFont="1" applyFill="1" applyBorder="1" applyAlignment="1">
      <alignment wrapText="1"/>
    </xf>
    <xf numFmtId="0" fontId="6" fillId="6" borderId="20" xfId="0" applyFont="1" applyFill="1" applyBorder="1" applyAlignment="1">
      <alignment wrapText="1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1" xfId="0" applyBorder="1" applyAlignment="1">
      <alignment horizontal="center"/>
    </xf>
    <xf numFmtId="49" fontId="5" fillId="2" borderId="33" xfId="1" applyNumberFormat="1" applyBorder="1" applyAlignment="1">
      <alignment horizontal="center" vertical="center"/>
    </xf>
    <xf numFmtId="49" fontId="5" fillId="2" borderId="13" xfId="1" applyNumberFormat="1" applyBorder="1" applyAlignment="1">
      <alignment horizontal="center" vertical="center"/>
    </xf>
    <xf numFmtId="49" fontId="5" fillId="2" borderId="14" xfId="1" applyNumberFormat="1" applyBorder="1" applyAlignment="1">
      <alignment horizontal="center" vertical="center"/>
    </xf>
    <xf numFmtId="0" fontId="5" fillId="2" borderId="19" xfId="1" applyBorder="1" applyAlignment="1">
      <alignment horizontal="center" vertical="center"/>
    </xf>
    <xf numFmtId="0" fontId="5" fillId="2" borderId="20" xfId="1" applyBorder="1" applyAlignment="1">
      <alignment horizontal="center" vertical="center"/>
    </xf>
    <xf numFmtId="0" fontId="5" fillId="2" borderId="22" xfId="1" applyBorder="1" applyAlignment="1">
      <alignment horizontal="center" vertical="center"/>
    </xf>
    <xf numFmtId="0" fontId="5" fillId="2" borderId="44" xfId="1" applyBorder="1" applyAlignment="1">
      <alignment horizontal="center" vertical="center"/>
    </xf>
    <xf numFmtId="0" fontId="5" fillId="2" borderId="15" xfId="1" applyBorder="1" applyAlignment="1">
      <alignment horizontal="center" vertical="center"/>
    </xf>
    <xf numFmtId="0" fontId="5" fillId="2" borderId="17" xfId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left" wrapText="1"/>
    </xf>
    <xf numFmtId="49" fontId="6" fillId="6" borderId="23" xfId="0" applyNumberFormat="1" applyFont="1" applyFill="1" applyBorder="1" applyAlignment="1">
      <alignment horizontal="left" wrapText="1"/>
    </xf>
    <xf numFmtId="49" fontId="6" fillId="6" borderId="6" xfId="0" applyNumberFormat="1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center"/>
    </xf>
    <xf numFmtId="49" fontId="10" fillId="6" borderId="5" xfId="0" applyNumberFormat="1" applyFont="1" applyFill="1" applyBorder="1" applyAlignment="1">
      <alignment horizontal="left" wrapText="1"/>
    </xf>
    <xf numFmtId="49" fontId="10" fillId="6" borderId="23" xfId="0" applyNumberFormat="1" applyFont="1" applyFill="1" applyBorder="1" applyAlignment="1">
      <alignment horizontal="left" wrapText="1"/>
    </xf>
    <xf numFmtId="49" fontId="10" fillId="6" borderId="6" xfId="0" applyNumberFormat="1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vertical="center"/>
    </xf>
    <xf numFmtId="0" fontId="6" fillId="6" borderId="23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16" fillId="7" borderId="5" xfId="0" applyFont="1" applyFill="1" applyBorder="1" applyAlignment="1">
      <alignment horizontal="left" vertical="center"/>
    </xf>
    <xf numFmtId="0" fontId="16" fillId="7" borderId="23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/>
    </xf>
    <xf numFmtId="49" fontId="6" fillId="6" borderId="5" xfId="0" applyNumberFormat="1" applyFont="1" applyFill="1" applyBorder="1" applyAlignment="1">
      <alignment horizontal="left" vertical="top" wrapText="1"/>
    </xf>
    <xf numFmtId="49" fontId="6" fillId="6" borderId="23" xfId="0" applyNumberFormat="1" applyFont="1" applyFill="1" applyBorder="1" applyAlignment="1">
      <alignment horizontal="left" vertical="top" wrapText="1"/>
    </xf>
    <xf numFmtId="49" fontId="6" fillId="6" borderId="6" xfId="0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49" fontId="6" fillId="6" borderId="5" xfId="0" applyNumberFormat="1" applyFont="1" applyFill="1" applyBorder="1" applyAlignment="1">
      <alignment horizontal="left"/>
    </xf>
    <xf numFmtId="49" fontId="6" fillId="6" borderId="23" xfId="0" applyNumberFormat="1" applyFont="1" applyFill="1" applyBorder="1" applyAlignment="1">
      <alignment horizontal="left"/>
    </xf>
    <xf numFmtId="49" fontId="6" fillId="6" borderId="6" xfId="0" applyNumberFormat="1" applyFont="1" applyFill="1" applyBorder="1" applyAlignment="1">
      <alignment horizontal="left"/>
    </xf>
    <xf numFmtId="0" fontId="7" fillId="0" borderId="2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wrapText="1"/>
    </xf>
    <xf numFmtId="0" fontId="6" fillId="6" borderId="23" xfId="0" applyFont="1" applyFill="1" applyBorder="1" applyAlignment="1">
      <alignment horizontal="left" wrapText="1"/>
    </xf>
    <xf numFmtId="0" fontId="6" fillId="6" borderId="6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7" borderId="5" xfId="0" applyFont="1" applyFill="1" applyBorder="1" applyAlignment="1">
      <alignment horizontal="left" vertical="center"/>
    </xf>
    <xf numFmtId="0" fontId="9" fillId="7" borderId="23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8" xfId="0" quotePrefix="1" applyFont="1" applyFill="1" applyBorder="1" applyAlignment="1">
      <alignment horizontal="left" vertical="top" wrapText="1"/>
    </xf>
    <xf numFmtId="0" fontId="7" fillId="0" borderId="7" xfId="0" quotePrefix="1" applyFont="1" applyFill="1" applyBorder="1" applyAlignment="1">
      <alignment horizontal="left" vertical="top" wrapText="1"/>
    </xf>
    <xf numFmtId="0" fontId="7" fillId="0" borderId="19" xfId="0" quotePrefix="1" applyFont="1" applyBorder="1" applyAlignment="1">
      <alignment horizontal="left" vertical="top" wrapText="1"/>
    </xf>
    <xf numFmtId="0" fontId="7" fillId="0" borderId="15" xfId="0" quotePrefix="1" applyFont="1" applyBorder="1" applyAlignment="1">
      <alignment horizontal="left" vertical="top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 wrapText="1"/>
    </xf>
    <xf numFmtId="0" fontId="0" fillId="8" borderId="3" xfId="0" applyFill="1" applyBorder="1"/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8" xfId="0" applyFill="1" applyBorder="1" applyAlignment="1">
      <alignment vertic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/>
      <protection locked="0"/>
    </xf>
    <xf numFmtId="0" fontId="6" fillId="6" borderId="3" xfId="0" applyFont="1" applyFill="1" applyBorder="1" applyAlignment="1" applyProtection="1">
      <alignment horizontal="center"/>
      <protection locked="0"/>
    </xf>
    <xf numFmtId="0" fontId="7" fillId="6" borderId="3" xfId="0" applyFont="1" applyFill="1" applyBorder="1" applyProtection="1"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wrapText="1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3" xfId="0" quotePrefix="1" applyFont="1" applyFill="1" applyBorder="1" applyAlignment="1">
      <alignment wrapText="1"/>
    </xf>
    <xf numFmtId="0" fontId="7" fillId="0" borderId="44" xfId="0" applyFont="1" applyFill="1" applyBorder="1" applyAlignment="1" applyProtection="1">
      <alignment horizontal="center" vertical="center" wrapText="1"/>
      <protection locked="0"/>
    </xf>
  </cellXfs>
  <cellStyles count="10">
    <cellStyle name="40% - Accent1 2" xfId="3" xr:uid="{00000000-0005-0000-0000-000000000000}"/>
    <cellStyle name="40% - Accent1 2 2" xfId="6" xr:uid="{00000000-0005-0000-0000-000001000000}"/>
    <cellStyle name="40% - Accent1 2 2 2" xfId="9" xr:uid="{00000000-0005-0000-0000-000001000000}"/>
    <cellStyle name="40% - Accent1 2 3" xfId="7" xr:uid="{00000000-0005-0000-0000-000000000000}"/>
    <cellStyle name="Navadno 2" xfId="5" xr:uid="{00000000-0005-0000-0000-000004000000}"/>
    <cellStyle name="Normal" xfId="0" builtinId="0"/>
    <cellStyle name="Normal 3" xfId="4" xr:uid="{00000000-0005-0000-0000-000005000000}"/>
    <cellStyle name="Normal 3 2" xfId="8" xr:uid="{00000000-0005-0000-0000-000005000000}"/>
    <cellStyle name="Note" xfId="2" builtinId="10"/>
    <cellStyle name="Output" xfId="1" builtinId="21"/>
  </cellStyles>
  <dxfs count="40"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4" Type="http://schemas.openxmlformats.org/officeDocument/2006/relationships/image" Target="../media/image7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1733550</xdr:colOff>
      <xdr:row>0</xdr:row>
      <xdr:rowOff>76200</xdr:rowOff>
    </xdr:from>
    <xdr:to>
      <xdr:col>4</xdr:col>
      <xdr:colOff>2886075</xdr:colOff>
      <xdr:row>1</xdr:row>
      <xdr:rowOff>141605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72200" y="7620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114300</xdr:colOff>
      <xdr:row>0</xdr:row>
      <xdr:rowOff>66675</xdr:rowOff>
    </xdr:from>
    <xdr:to>
      <xdr:col>5</xdr:col>
      <xdr:colOff>2270760</xdr:colOff>
      <xdr:row>1</xdr:row>
      <xdr:rowOff>145415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00" y="66675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3143250</xdr:colOff>
      <xdr:row>0</xdr:row>
      <xdr:rowOff>76200</xdr:rowOff>
    </xdr:from>
    <xdr:to>
      <xdr:col>4</xdr:col>
      <xdr:colOff>1775460</xdr:colOff>
      <xdr:row>0</xdr:row>
      <xdr:rowOff>345440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77625" y="76200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2000250</xdr:colOff>
      <xdr:row>0</xdr:row>
      <xdr:rowOff>76200</xdr:rowOff>
    </xdr:from>
    <xdr:to>
      <xdr:col>4</xdr:col>
      <xdr:colOff>3152775</xdr:colOff>
      <xdr:row>0</xdr:row>
      <xdr:rowOff>332105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782425" y="7620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20</xdr:row>
      <xdr:rowOff>28575</xdr:rowOff>
    </xdr:from>
    <xdr:to>
      <xdr:col>2</xdr:col>
      <xdr:colOff>3000374</xdr:colOff>
      <xdr:row>20</xdr:row>
      <xdr:rowOff>1666875</xdr:rowOff>
    </xdr:to>
    <xdr:pic>
      <xdr:nvPicPr>
        <xdr:cNvPr id="2" name="Kép 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5095875"/>
          <a:ext cx="2743199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0</xdr:row>
      <xdr:rowOff>95250</xdr:rowOff>
    </xdr:from>
    <xdr:to>
      <xdr:col>3</xdr:col>
      <xdr:colOff>2451735</xdr:colOff>
      <xdr:row>0</xdr:row>
      <xdr:rowOff>364490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058025" y="95250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2924175</xdr:colOff>
      <xdr:row>0</xdr:row>
      <xdr:rowOff>95250</xdr:rowOff>
    </xdr:from>
    <xdr:to>
      <xdr:col>4</xdr:col>
      <xdr:colOff>85725</xdr:colOff>
      <xdr:row>0</xdr:row>
      <xdr:rowOff>351155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686925" y="95250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23</xdr:row>
      <xdr:rowOff>9525</xdr:rowOff>
    </xdr:from>
    <xdr:to>
      <xdr:col>2</xdr:col>
      <xdr:colOff>3505200</xdr:colOff>
      <xdr:row>23</xdr:row>
      <xdr:rowOff>2676525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E4FB7F39-44C7-4DBB-B252-9AD91CAC1E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8050" y="7258050"/>
          <a:ext cx="3105150" cy="2667000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514351</xdr:colOff>
      <xdr:row>27</xdr:row>
      <xdr:rowOff>171451</xdr:rowOff>
    </xdr:from>
    <xdr:to>
      <xdr:col>2</xdr:col>
      <xdr:colOff>3257551</xdr:colOff>
      <xdr:row>27</xdr:row>
      <xdr:rowOff>1676401</xdr:rowOff>
    </xdr:to>
    <xdr:pic>
      <xdr:nvPicPr>
        <xdr:cNvPr id="3" name="Kép 16">
          <a:extLst>
            <a:ext uri="{FF2B5EF4-FFF2-40B4-BE49-F238E27FC236}">
              <a16:creationId xmlns:a16="http://schemas.microsoft.com/office/drawing/2014/main" id="{A6528D6B-58E4-4B06-BB7C-CF5779441C3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1" y="14516101"/>
          <a:ext cx="2743200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27</xdr:row>
      <xdr:rowOff>1905000</xdr:rowOff>
    </xdr:from>
    <xdr:to>
      <xdr:col>2</xdr:col>
      <xdr:colOff>3705225</xdr:colOff>
      <xdr:row>27</xdr:row>
      <xdr:rowOff>4591050</xdr:rowOff>
    </xdr:to>
    <xdr:pic>
      <xdr:nvPicPr>
        <xdr:cNvPr id="4" name="Kép 17">
          <a:extLst>
            <a:ext uri="{FF2B5EF4-FFF2-40B4-BE49-F238E27FC236}">
              <a16:creationId xmlns:a16="http://schemas.microsoft.com/office/drawing/2014/main" id="{7DE42CAA-1856-4539-BDBD-CA81D178E65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16249650"/>
          <a:ext cx="3571875" cy="268605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25</xdr:row>
      <xdr:rowOff>9524</xdr:rowOff>
    </xdr:from>
    <xdr:to>
      <xdr:col>2</xdr:col>
      <xdr:colOff>3219449</xdr:colOff>
      <xdr:row>25</xdr:row>
      <xdr:rowOff>3047999</xdr:rowOff>
    </xdr:to>
    <xdr:pic>
      <xdr:nvPicPr>
        <xdr:cNvPr id="5" name="Kép 2">
          <a:extLst>
            <a:ext uri="{FF2B5EF4-FFF2-40B4-BE49-F238E27FC236}">
              <a16:creationId xmlns:a16="http://schemas.microsoft.com/office/drawing/2014/main" id="{DEB5F47B-8DE3-4A88-A978-08684377F9AA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10744199"/>
          <a:ext cx="2514599" cy="3038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1780761</xdr:colOff>
      <xdr:row>0</xdr:row>
      <xdr:rowOff>66262</xdr:rowOff>
    </xdr:from>
    <xdr:to>
      <xdr:col>3</xdr:col>
      <xdr:colOff>3937221</xdr:colOff>
      <xdr:row>0</xdr:row>
      <xdr:rowOff>335502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11718" y="66262"/>
          <a:ext cx="2156460" cy="269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57978</xdr:colOff>
      <xdr:row>0</xdr:row>
      <xdr:rowOff>107673</xdr:rowOff>
    </xdr:from>
    <xdr:to>
      <xdr:col>4</xdr:col>
      <xdr:colOff>1210503</xdr:colOff>
      <xdr:row>0</xdr:row>
      <xdr:rowOff>363578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64587" y="107673"/>
          <a:ext cx="1152525" cy="255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4"/>
  <sheetViews>
    <sheetView workbookViewId="0">
      <selection activeCell="H26" sqref="H26"/>
    </sheetView>
  </sheetViews>
  <sheetFormatPr defaultRowHeight="15" x14ac:dyDescent="0.25"/>
  <cols>
    <col min="1" max="1" width="5.5703125" customWidth="1"/>
    <col min="2" max="2" width="22.42578125" customWidth="1"/>
    <col min="3" max="3" width="49.7109375" customWidth="1"/>
    <col min="4" max="4" width="8" bestFit="1" customWidth="1"/>
    <col min="5" max="5" width="46" bestFit="1" customWidth="1"/>
    <col min="6" max="6" width="53.85546875" customWidth="1"/>
    <col min="7" max="7" width="36.85546875" bestFit="1" customWidth="1"/>
    <col min="8" max="8" width="66.28515625" customWidth="1"/>
  </cols>
  <sheetData>
    <row r="3" spans="2:6" s="13" customFormat="1" ht="18" customHeight="1" x14ac:dyDescent="0.2">
      <c r="B3" s="63" t="s">
        <v>179</v>
      </c>
      <c r="C3" s="65"/>
      <c r="D3" s="65"/>
      <c r="E3" s="63"/>
      <c r="F3" s="72"/>
    </row>
    <row r="4" spans="2:6" s="13" customFormat="1" ht="12.75" x14ac:dyDescent="0.2">
      <c r="B4" s="10"/>
      <c r="C4" s="8"/>
      <c r="D4" s="9"/>
      <c r="E4" s="38"/>
    </row>
    <row r="5" spans="2:6" s="13" customFormat="1" ht="21" customHeight="1" x14ac:dyDescent="0.2">
      <c r="B5" s="182" t="s">
        <v>180</v>
      </c>
      <c r="C5" s="182"/>
      <c r="D5" s="9"/>
      <c r="E5" s="38"/>
    </row>
    <row r="6" spans="2:6" s="13" customFormat="1" ht="21" customHeight="1" x14ac:dyDescent="0.2">
      <c r="B6" s="64"/>
      <c r="C6" s="64"/>
      <c r="D6" s="9"/>
      <c r="E6" s="38"/>
    </row>
    <row r="7" spans="2:6" s="13" customFormat="1" ht="21" customHeight="1" thickBot="1" x14ac:dyDescent="0.25">
      <c r="B7" s="183" t="s">
        <v>191</v>
      </c>
      <c r="C7" s="183"/>
      <c r="D7" s="9"/>
      <c r="E7" s="38"/>
    </row>
    <row r="8" spans="2:6" ht="15.75" thickBot="1" x14ac:dyDescent="0.3">
      <c r="B8" s="119" t="s">
        <v>183</v>
      </c>
      <c r="C8" s="120" t="s">
        <v>0</v>
      </c>
      <c r="D8" s="120" t="s">
        <v>1</v>
      </c>
      <c r="E8" s="120" t="s">
        <v>3</v>
      </c>
      <c r="F8" s="261" t="s">
        <v>2</v>
      </c>
    </row>
    <row r="9" spans="2:6" ht="30" x14ac:dyDescent="0.25">
      <c r="B9" s="45"/>
      <c r="C9" s="46"/>
      <c r="D9" s="46"/>
      <c r="E9" s="47" t="s">
        <v>111</v>
      </c>
      <c r="F9" s="262"/>
    </row>
    <row r="10" spans="2:6" x14ac:dyDescent="0.25">
      <c r="B10" s="66" t="s">
        <v>4</v>
      </c>
      <c r="C10" s="67" t="s">
        <v>110</v>
      </c>
      <c r="D10" s="68">
        <v>1</v>
      </c>
      <c r="E10" s="1" t="s">
        <v>140</v>
      </c>
      <c r="F10" s="167" t="s">
        <v>230</v>
      </c>
    </row>
    <row r="11" spans="2:6" x14ac:dyDescent="0.25">
      <c r="B11" s="66" t="s">
        <v>4</v>
      </c>
      <c r="C11" s="67" t="s">
        <v>141</v>
      </c>
      <c r="D11" s="68">
        <v>1</v>
      </c>
      <c r="E11" s="1" t="s">
        <v>139</v>
      </c>
      <c r="F11" s="167"/>
    </row>
    <row r="12" spans="2:6" x14ac:dyDescent="0.25">
      <c r="B12" s="66" t="s">
        <v>4</v>
      </c>
      <c r="C12" s="67" t="s">
        <v>143</v>
      </c>
      <c r="D12" s="68">
        <v>1</v>
      </c>
      <c r="E12" s="1" t="s">
        <v>142</v>
      </c>
      <c r="F12" s="168"/>
    </row>
    <row r="13" spans="2:6" x14ac:dyDescent="0.25">
      <c r="B13" s="66" t="s">
        <v>4</v>
      </c>
      <c r="C13" s="67" t="s">
        <v>150</v>
      </c>
      <c r="D13" s="68">
        <v>1</v>
      </c>
      <c r="E13" s="258"/>
      <c r="F13" s="263" t="s">
        <v>231</v>
      </c>
    </row>
    <row r="14" spans="2:6" x14ac:dyDescent="0.25">
      <c r="B14" s="173" t="s">
        <v>5</v>
      </c>
      <c r="C14" s="174"/>
      <c r="D14" s="175"/>
      <c r="E14" s="6"/>
      <c r="F14" s="49"/>
    </row>
    <row r="15" spans="2:6" x14ac:dyDescent="0.25">
      <c r="B15" s="50" t="s">
        <v>151</v>
      </c>
      <c r="C15" s="7" t="s">
        <v>10</v>
      </c>
      <c r="D15" s="5">
        <v>5</v>
      </c>
      <c r="E15" s="169" t="s">
        <v>232</v>
      </c>
      <c r="F15" s="170"/>
    </row>
    <row r="16" spans="2:6" x14ac:dyDescent="0.25">
      <c r="B16" s="48" t="s">
        <v>152</v>
      </c>
      <c r="C16" s="4" t="s">
        <v>46</v>
      </c>
      <c r="D16" s="2">
        <v>3</v>
      </c>
      <c r="E16" s="171"/>
      <c r="F16" s="172"/>
    </row>
    <row r="17" spans="2:8" x14ac:dyDescent="0.25">
      <c r="B17" s="48" t="s">
        <v>152</v>
      </c>
      <c r="C17" s="4" t="s">
        <v>47</v>
      </c>
      <c r="D17" s="2">
        <v>3</v>
      </c>
      <c r="E17" s="264"/>
      <c r="F17" s="265"/>
    </row>
    <row r="18" spans="2:8" ht="15.75" thickBot="1" x14ac:dyDescent="0.3">
      <c r="B18" s="58" t="s">
        <v>153</v>
      </c>
      <c r="C18" s="43" t="s">
        <v>145</v>
      </c>
      <c r="D18" s="54">
        <v>5</v>
      </c>
      <c r="E18" s="266" t="s">
        <v>230</v>
      </c>
      <c r="F18" s="267"/>
    </row>
    <row r="19" spans="2:8" ht="15.75" thickBot="1" x14ac:dyDescent="0.3">
      <c r="B19" s="36"/>
      <c r="C19" s="3"/>
      <c r="D19" s="36"/>
      <c r="E19" s="35"/>
      <c r="F19" s="35"/>
      <c r="G19" s="35"/>
      <c r="H19" s="35"/>
    </row>
    <row r="20" spans="2:8" x14ac:dyDescent="0.25">
      <c r="B20" s="176" t="s">
        <v>6</v>
      </c>
      <c r="C20" s="177"/>
      <c r="D20" s="69" t="s">
        <v>136</v>
      </c>
      <c r="E20" s="40" t="s">
        <v>137</v>
      </c>
      <c r="F20" s="41" t="s">
        <v>138</v>
      </c>
    </row>
    <row r="21" spans="2:8" x14ac:dyDescent="0.25">
      <c r="B21" s="178"/>
      <c r="C21" s="179"/>
      <c r="D21" s="70" t="s">
        <v>7</v>
      </c>
      <c r="E21" s="1" t="s">
        <v>8</v>
      </c>
      <c r="F21" s="42" t="s">
        <v>9</v>
      </c>
    </row>
    <row r="22" spans="2:8" ht="15.75" thickBot="1" x14ac:dyDescent="0.3">
      <c r="B22" s="180"/>
      <c r="C22" s="181"/>
      <c r="D22" s="71" t="s">
        <v>133</v>
      </c>
      <c r="E22" s="43" t="s">
        <v>134</v>
      </c>
      <c r="F22" s="44" t="s">
        <v>135</v>
      </c>
    </row>
    <row r="23" spans="2:8" x14ac:dyDescent="0.25">
      <c r="D23" s="35"/>
    </row>
    <row r="24" spans="2:8" ht="15.75" x14ac:dyDescent="0.25">
      <c r="B24" s="117" t="s">
        <v>190</v>
      </c>
      <c r="C24" s="117"/>
      <c r="D24" s="118"/>
      <c r="E24" s="117"/>
      <c r="F24" s="117"/>
    </row>
  </sheetData>
  <mergeCells count="7">
    <mergeCell ref="B14:D14"/>
    <mergeCell ref="B20:C22"/>
    <mergeCell ref="B5:C5"/>
    <mergeCell ref="B7:C7"/>
    <mergeCell ref="F10:F12"/>
    <mergeCell ref="E15:F17"/>
    <mergeCell ref="E18:F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0"/>
  <sheetViews>
    <sheetView topLeftCell="A88" workbookViewId="0">
      <selection activeCell="C120" sqref="C120"/>
    </sheetView>
  </sheetViews>
  <sheetFormatPr defaultRowHeight="12.75" x14ac:dyDescent="0.2"/>
  <cols>
    <col min="1" max="1" width="9.140625" style="73"/>
    <col min="2" max="2" width="35.28515625" style="74" customWidth="1"/>
    <col min="3" max="3" width="80.5703125" style="75" customWidth="1"/>
    <col min="4" max="4" width="52.85546875" style="73" customWidth="1"/>
    <col min="5" max="5" width="48.7109375" style="73" customWidth="1"/>
    <col min="6" max="16384" width="9.140625" style="73"/>
  </cols>
  <sheetData>
    <row r="1" spans="1:5" ht="34.5" customHeight="1" x14ac:dyDescent="0.2"/>
    <row r="2" spans="1:5" s="13" customFormat="1" ht="18" customHeight="1" x14ac:dyDescent="0.2">
      <c r="A2" s="101"/>
      <c r="B2" s="63" t="s">
        <v>179</v>
      </c>
      <c r="C2" s="65"/>
      <c r="D2" s="63"/>
      <c r="E2" s="72"/>
    </row>
    <row r="3" spans="1:5" s="13" customFormat="1" x14ac:dyDescent="0.2">
      <c r="A3" s="10"/>
      <c r="B3" s="8"/>
      <c r="C3" s="9"/>
      <c r="D3" s="38"/>
    </row>
    <row r="4" spans="1:5" s="13" customFormat="1" x14ac:dyDescent="0.2">
      <c r="A4" s="10"/>
      <c r="B4" s="8"/>
      <c r="C4" s="9"/>
      <c r="D4" s="38"/>
    </row>
    <row r="5" spans="1:5" s="13" customFormat="1" x14ac:dyDescent="0.2">
      <c r="A5" s="95"/>
      <c r="B5" s="95" t="s">
        <v>181</v>
      </c>
      <c r="C5" s="95"/>
      <c r="D5" s="38"/>
    </row>
    <row r="6" spans="1:5" ht="23.25" customHeight="1" thickBot="1" x14ac:dyDescent="0.25">
      <c r="B6" s="98"/>
      <c r="C6" s="99"/>
    </row>
    <row r="7" spans="1:5" ht="28.5" customHeight="1" thickBot="1" x14ac:dyDescent="0.25">
      <c r="B7" s="110" t="s">
        <v>184</v>
      </c>
      <c r="C7" s="97"/>
    </row>
    <row r="8" spans="1:5" s="13" customFormat="1" ht="23.25" customHeight="1" thickBot="1" x14ac:dyDescent="0.25">
      <c r="B8" s="96"/>
      <c r="C8" s="99"/>
    </row>
    <row r="9" spans="1:5" s="13" customFormat="1" ht="19.5" customHeight="1" thickBot="1" x14ac:dyDescent="0.25">
      <c r="B9" s="96" t="s">
        <v>182</v>
      </c>
      <c r="C9" s="97"/>
    </row>
    <row r="10" spans="1:5" s="13" customFormat="1" ht="19.5" customHeight="1" thickBot="1" x14ac:dyDescent="0.25">
      <c r="B10" s="96"/>
      <c r="C10" s="99"/>
    </row>
    <row r="11" spans="1:5" ht="26.25" thickBot="1" x14ac:dyDescent="0.25">
      <c r="B11" s="39" t="s">
        <v>11</v>
      </c>
      <c r="C11" s="76" t="s">
        <v>12</v>
      </c>
      <c r="D11" s="115" t="s">
        <v>188</v>
      </c>
      <c r="E11" s="116" t="s">
        <v>189</v>
      </c>
    </row>
    <row r="12" spans="1:5" x14ac:dyDescent="0.2">
      <c r="B12" s="102">
        <v>1</v>
      </c>
      <c r="C12" s="103">
        <v>2</v>
      </c>
      <c r="D12" s="102">
        <v>3</v>
      </c>
      <c r="E12" s="102">
        <v>4</v>
      </c>
    </row>
    <row r="13" spans="1:5" ht="33.75" customHeight="1" x14ac:dyDescent="0.2">
      <c r="B13" s="198" t="s">
        <v>192</v>
      </c>
      <c r="C13" s="199"/>
      <c r="D13" s="199"/>
      <c r="E13" s="200"/>
    </row>
    <row r="14" spans="1:5" x14ac:dyDescent="0.2">
      <c r="B14" s="104" t="s">
        <v>15</v>
      </c>
      <c r="C14" s="201" t="s">
        <v>112</v>
      </c>
      <c r="D14" s="202"/>
      <c r="E14" s="203"/>
    </row>
    <row r="15" spans="1:5" x14ac:dyDescent="0.2">
      <c r="B15" s="104" t="s">
        <v>16</v>
      </c>
      <c r="C15" s="188" t="s">
        <v>24</v>
      </c>
      <c r="D15" s="189"/>
      <c r="E15" s="190"/>
    </row>
    <row r="16" spans="1:5" x14ac:dyDescent="0.2">
      <c r="B16" s="104" t="s">
        <v>17</v>
      </c>
      <c r="C16" s="188" t="s">
        <v>18</v>
      </c>
      <c r="D16" s="189"/>
      <c r="E16" s="190"/>
    </row>
    <row r="17" spans="2:5" ht="38.25" x14ac:dyDescent="0.2">
      <c r="B17" s="186"/>
      <c r="C17" s="77" t="s">
        <v>25</v>
      </c>
      <c r="D17" s="135"/>
      <c r="E17" s="135"/>
    </row>
    <row r="18" spans="2:5" ht="15" x14ac:dyDescent="0.2">
      <c r="B18" s="187"/>
      <c r="C18" s="52" t="s">
        <v>41</v>
      </c>
      <c r="D18" s="135"/>
      <c r="E18" s="135"/>
    </row>
    <row r="19" spans="2:5" ht="15" x14ac:dyDescent="0.2">
      <c r="B19" s="187"/>
      <c r="C19" s="52" t="s">
        <v>26</v>
      </c>
      <c r="D19" s="135"/>
      <c r="E19" s="135"/>
    </row>
    <row r="20" spans="2:5" ht="15" x14ac:dyDescent="0.2">
      <c r="B20" s="187"/>
      <c r="C20" s="52" t="s">
        <v>27</v>
      </c>
      <c r="D20" s="135"/>
      <c r="E20" s="135"/>
    </row>
    <row r="21" spans="2:5" ht="15" x14ac:dyDescent="0.2">
      <c r="B21" s="187"/>
      <c r="C21" s="52" t="s">
        <v>28</v>
      </c>
      <c r="D21" s="135"/>
      <c r="E21" s="135"/>
    </row>
    <row r="22" spans="2:5" ht="15" x14ac:dyDescent="0.2">
      <c r="B22" s="187"/>
      <c r="C22" s="52" t="s">
        <v>113</v>
      </c>
      <c r="D22" s="135"/>
      <c r="E22" s="135"/>
    </row>
    <row r="23" spans="2:5" ht="15" x14ac:dyDescent="0.2">
      <c r="B23" s="187"/>
      <c r="C23" s="52" t="s">
        <v>29</v>
      </c>
      <c r="D23" s="135"/>
      <c r="E23" s="135"/>
    </row>
    <row r="24" spans="2:5" ht="15" x14ac:dyDescent="0.2">
      <c r="B24" s="191"/>
      <c r="C24" s="52" t="s">
        <v>42</v>
      </c>
      <c r="D24" s="135"/>
      <c r="E24" s="135"/>
    </row>
    <row r="25" spans="2:5" x14ac:dyDescent="0.2">
      <c r="B25" s="100" t="s">
        <v>30</v>
      </c>
      <c r="C25" s="188" t="s">
        <v>31</v>
      </c>
      <c r="D25" s="189"/>
      <c r="E25" s="190"/>
    </row>
    <row r="26" spans="2:5" ht="15.75" customHeight="1" x14ac:dyDescent="0.2">
      <c r="B26" s="186"/>
      <c r="C26" s="53" t="s">
        <v>32</v>
      </c>
      <c r="D26" s="135"/>
      <c r="E26" s="135"/>
    </row>
    <row r="27" spans="2:5" ht="15" x14ac:dyDescent="0.2">
      <c r="B27" s="187"/>
      <c r="C27" s="53" t="s">
        <v>144</v>
      </c>
      <c r="D27" s="135"/>
      <c r="E27" s="135"/>
    </row>
    <row r="28" spans="2:5" ht="25.5" x14ac:dyDescent="0.2">
      <c r="B28" s="187"/>
      <c r="C28" s="53" t="s">
        <v>149</v>
      </c>
      <c r="D28" s="135"/>
      <c r="E28" s="135"/>
    </row>
    <row r="29" spans="2:5" ht="15" x14ac:dyDescent="0.2">
      <c r="B29" s="187"/>
      <c r="C29" s="53" t="s">
        <v>33</v>
      </c>
      <c r="D29" s="135"/>
      <c r="E29" s="135"/>
    </row>
    <row r="30" spans="2:5" ht="15" x14ac:dyDescent="0.2">
      <c r="B30" s="187"/>
      <c r="C30" s="53" t="s">
        <v>34</v>
      </c>
      <c r="D30" s="135"/>
      <c r="E30" s="135"/>
    </row>
    <row r="31" spans="2:5" ht="25.5" x14ac:dyDescent="0.2">
      <c r="B31" s="187"/>
      <c r="C31" s="53" t="s">
        <v>52</v>
      </c>
      <c r="D31" s="135"/>
      <c r="E31" s="135"/>
    </row>
    <row r="32" spans="2:5" ht="15" x14ac:dyDescent="0.2">
      <c r="B32" s="187"/>
      <c r="C32" s="53" t="s">
        <v>51</v>
      </c>
      <c r="D32" s="135"/>
      <c r="E32" s="135"/>
    </row>
    <row r="33" spans="2:5" ht="15" x14ac:dyDescent="0.2">
      <c r="B33" s="187"/>
      <c r="C33" s="53" t="s">
        <v>49</v>
      </c>
      <c r="D33" s="135"/>
      <c r="E33" s="135"/>
    </row>
    <row r="34" spans="2:5" ht="25.5" x14ac:dyDescent="0.2">
      <c r="B34" s="187"/>
      <c r="C34" s="53" t="s">
        <v>233</v>
      </c>
      <c r="D34" s="135"/>
      <c r="E34" s="135"/>
    </row>
    <row r="35" spans="2:5" ht="25.5" x14ac:dyDescent="0.2">
      <c r="B35" s="187"/>
      <c r="C35" s="53" t="s">
        <v>45</v>
      </c>
      <c r="D35" s="135"/>
      <c r="E35" s="135"/>
    </row>
    <row r="36" spans="2:5" x14ac:dyDescent="0.2">
      <c r="B36" s="100" t="s">
        <v>50</v>
      </c>
      <c r="C36" s="192" t="s">
        <v>61</v>
      </c>
      <c r="D36" s="193"/>
      <c r="E36" s="194"/>
    </row>
    <row r="37" spans="2:5" ht="15" x14ac:dyDescent="0.2">
      <c r="B37" s="59"/>
      <c r="C37" s="53" t="s">
        <v>53</v>
      </c>
      <c r="D37" s="135"/>
      <c r="E37" s="135"/>
    </row>
    <row r="38" spans="2:5" ht="15" x14ac:dyDescent="0.2">
      <c r="B38" s="59"/>
      <c r="C38" s="53" t="s">
        <v>72</v>
      </c>
      <c r="D38" s="135"/>
      <c r="E38" s="135"/>
    </row>
    <row r="39" spans="2:5" ht="15" x14ac:dyDescent="0.2">
      <c r="B39" s="59"/>
      <c r="C39" s="53" t="s">
        <v>54</v>
      </c>
      <c r="D39" s="135"/>
      <c r="E39" s="135"/>
    </row>
    <row r="40" spans="2:5" ht="15" x14ac:dyDescent="0.2">
      <c r="B40" s="59"/>
      <c r="C40" s="53" t="s">
        <v>55</v>
      </c>
      <c r="D40" s="135"/>
      <c r="E40" s="135"/>
    </row>
    <row r="41" spans="2:5" ht="15" x14ac:dyDescent="0.2">
      <c r="B41" s="59"/>
      <c r="C41" s="53" t="s">
        <v>56</v>
      </c>
      <c r="D41" s="135"/>
      <c r="E41" s="135"/>
    </row>
    <row r="42" spans="2:5" ht="15" x14ac:dyDescent="0.2">
      <c r="B42" s="59"/>
      <c r="C42" s="53" t="s">
        <v>57</v>
      </c>
      <c r="D42" s="135"/>
      <c r="E42" s="135"/>
    </row>
    <row r="43" spans="2:5" ht="15" x14ac:dyDescent="0.2">
      <c r="B43" s="59"/>
      <c r="C43" s="53" t="s">
        <v>58</v>
      </c>
      <c r="D43" s="135"/>
      <c r="E43" s="135"/>
    </row>
    <row r="44" spans="2:5" ht="15" x14ac:dyDescent="0.2">
      <c r="B44" s="59"/>
      <c r="C44" s="78" t="s">
        <v>59</v>
      </c>
      <c r="D44" s="135"/>
      <c r="E44" s="135"/>
    </row>
    <row r="45" spans="2:5" x14ac:dyDescent="0.2">
      <c r="B45" s="195" t="s">
        <v>71</v>
      </c>
      <c r="C45" s="196"/>
      <c r="D45" s="196"/>
      <c r="E45" s="197"/>
    </row>
    <row r="46" spans="2:5" ht="15" x14ac:dyDescent="0.2">
      <c r="B46" s="37" t="s">
        <v>62</v>
      </c>
      <c r="C46" s="79" t="s">
        <v>67</v>
      </c>
      <c r="D46" s="135"/>
      <c r="E46" s="135"/>
    </row>
    <row r="47" spans="2:5" ht="15" x14ac:dyDescent="0.2">
      <c r="B47" s="37" t="s">
        <v>63</v>
      </c>
      <c r="C47" s="53" t="s">
        <v>68</v>
      </c>
      <c r="D47" s="135"/>
      <c r="E47" s="135"/>
    </row>
    <row r="48" spans="2:5" ht="15" x14ac:dyDescent="0.2">
      <c r="B48" s="37" t="s">
        <v>64</v>
      </c>
      <c r="C48" s="53" t="s">
        <v>69</v>
      </c>
      <c r="D48" s="135"/>
      <c r="E48" s="135"/>
    </row>
    <row r="49" spans="2:5" ht="15" x14ac:dyDescent="0.2">
      <c r="B49" s="37" t="s">
        <v>65</v>
      </c>
      <c r="C49" s="53" t="s">
        <v>70</v>
      </c>
      <c r="D49" s="135"/>
      <c r="E49" s="135"/>
    </row>
    <row r="50" spans="2:5" ht="15" x14ac:dyDescent="0.2">
      <c r="B50" s="37" t="s">
        <v>66</v>
      </c>
      <c r="C50" s="53" t="s">
        <v>73</v>
      </c>
      <c r="D50" s="135"/>
      <c r="E50" s="135"/>
    </row>
    <row r="51" spans="2:5" ht="15" x14ac:dyDescent="0.2">
      <c r="B51" s="37" t="s">
        <v>74</v>
      </c>
      <c r="C51" s="53" t="s">
        <v>76</v>
      </c>
      <c r="D51" s="135"/>
      <c r="E51" s="135"/>
    </row>
    <row r="52" spans="2:5" ht="15" x14ac:dyDescent="0.2">
      <c r="B52" s="37" t="s">
        <v>75</v>
      </c>
      <c r="C52" s="78" t="s">
        <v>77</v>
      </c>
      <c r="D52" s="135"/>
      <c r="E52" s="135"/>
    </row>
    <row r="53" spans="2:5" x14ac:dyDescent="0.2">
      <c r="B53" s="195" t="s">
        <v>78</v>
      </c>
      <c r="C53" s="196"/>
      <c r="D53" s="196"/>
      <c r="E53" s="197"/>
    </row>
    <row r="54" spans="2:5" ht="15" x14ac:dyDescent="0.2">
      <c r="B54" s="37" t="s">
        <v>79</v>
      </c>
      <c r="C54" s="79" t="s">
        <v>80</v>
      </c>
      <c r="D54" s="135"/>
      <c r="E54" s="135"/>
    </row>
    <row r="55" spans="2:5" ht="15" x14ac:dyDescent="0.2">
      <c r="B55" s="37" t="s">
        <v>62</v>
      </c>
      <c r="C55" s="53" t="s">
        <v>81</v>
      </c>
      <c r="D55" s="135"/>
      <c r="E55" s="135"/>
    </row>
    <row r="56" spans="2:5" ht="15" x14ac:dyDescent="0.2">
      <c r="B56" s="37" t="s">
        <v>82</v>
      </c>
      <c r="C56" s="53" t="s">
        <v>83</v>
      </c>
      <c r="D56" s="135"/>
      <c r="E56" s="135"/>
    </row>
    <row r="57" spans="2:5" ht="15" x14ac:dyDescent="0.2">
      <c r="B57" s="37" t="s">
        <v>84</v>
      </c>
      <c r="C57" s="53" t="s">
        <v>85</v>
      </c>
      <c r="D57" s="135"/>
      <c r="E57" s="135"/>
    </row>
    <row r="58" spans="2:5" ht="15" x14ac:dyDescent="0.2">
      <c r="B58" s="37" t="s">
        <v>86</v>
      </c>
      <c r="C58" s="53" t="s">
        <v>87</v>
      </c>
      <c r="D58" s="135"/>
      <c r="E58" s="135"/>
    </row>
    <row r="59" spans="2:5" ht="15" x14ac:dyDescent="0.2">
      <c r="B59" s="37" t="s">
        <v>88</v>
      </c>
      <c r="C59" s="53" t="s">
        <v>89</v>
      </c>
      <c r="D59" s="135"/>
      <c r="E59" s="135"/>
    </row>
    <row r="60" spans="2:5" x14ac:dyDescent="0.2">
      <c r="B60" s="195" t="s">
        <v>90</v>
      </c>
      <c r="C60" s="196"/>
      <c r="D60" s="196"/>
      <c r="E60" s="197"/>
    </row>
    <row r="61" spans="2:5" ht="15" x14ac:dyDescent="0.2">
      <c r="B61" s="37"/>
      <c r="C61" s="53" t="s">
        <v>91</v>
      </c>
      <c r="D61" s="135"/>
      <c r="E61" s="135"/>
    </row>
    <row r="62" spans="2:5" ht="15" x14ac:dyDescent="0.2">
      <c r="B62" s="37" t="s">
        <v>92</v>
      </c>
      <c r="C62" s="53" t="s">
        <v>93</v>
      </c>
      <c r="D62" s="135"/>
      <c r="E62" s="135"/>
    </row>
    <row r="63" spans="2:5" ht="15" x14ac:dyDescent="0.2">
      <c r="B63" s="185" t="s">
        <v>104</v>
      </c>
      <c r="C63" s="53" t="s">
        <v>94</v>
      </c>
      <c r="D63" s="135"/>
      <c r="E63" s="135"/>
    </row>
    <row r="64" spans="2:5" ht="15" x14ac:dyDescent="0.2">
      <c r="B64" s="185"/>
      <c r="C64" s="53" t="s">
        <v>95</v>
      </c>
      <c r="D64" s="135"/>
      <c r="E64" s="135"/>
    </row>
    <row r="65" spans="2:5" ht="15" x14ac:dyDescent="0.2">
      <c r="B65" s="185"/>
      <c r="C65" s="53" t="s">
        <v>96</v>
      </c>
      <c r="D65" s="135"/>
      <c r="E65" s="135"/>
    </row>
    <row r="66" spans="2:5" ht="15" x14ac:dyDescent="0.2">
      <c r="B66" s="185"/>
      <c r="C66" s="53" t="s">
        <v>97</v>
      </c>
      <c r="D66" s="135"/>
      <c r="E66" s="135"/>
    </row>
    <row r="67" spans="2:5" ht="15" x14ac:dyDescent="0.2">
      <c r="B67" s="185"/>
      <c r="C67" s="53" t="s">
        <v>98</v>
      </c>
      <c r="D67" s="135"/>
      <c r="E67" s="135"/>
    </row>
    <row r="68" spans="2:5" ht="15" x14ac:dyDescent="0.2">
      <c r="B68" s="185"/>
      <c r="C68" s="53" t="s">
        <v>99</v>
      </c>
      <c r="D68" s="135"/>
      <c r="E68" s="135"/>
    </row>
    <row r="69" spans="2:5" ht="15" x14ac:dyDescent="0.2">
      <c r="B69" s="185"/>
      <c r="C69" s="53" t="s">
        <v>100</v>
      </c>
      <c r="D69" s="135"/>
      <c r="E69" s="135"/>
    </row>
    <row r="70" spans="2:5" ht="15" x14ac:dyDescent="0.2">
      <c r="B70" s="185"/>
      <c r="C70" s="53" t="s">
        <v>101</v>
      </c>
      <c r="D70" s="135"/>
      <c r="E70" s="135"/>
    </row>
    <row r="71" spans="2:5" ht="15" x14ac:dyDescent="0.2">
      <c r="B71" s="185"/>
      <c r="C71" s="53" t="s">
        <v>102</v>
      </c>
      <c r="D71" s="135"/>
      <c r="E71" s="135"/>
    </row>
    <row r="72" spans="2:5" ht="15" x14ac:dyDescent="0.2">
      <c r="B72" s="185"/>
      <c r="C72" s="53" t="s">
        <v>103</v>
      </c>
      <c r="D72" s="135"/>
      <c r="E72" s="135"/>
    </row>
    <row r="73" spans="2:5" ht="15" x14ac:dyDescent="0.2">
      <c r="B73" s="60"/>
      <c r="C73" s="53" t="s">
        <v>105</v>
      </c>
      <c r="D73" s="135"/>
      <c r="E73" s="135"/>
    </row>
    <row r="74" spans="2:5" x14ac:dyDescent="0.2">
      <c r="B74" s="104" t="s">
        <v>60</v>
      </c>
      <c r="C74" s="105" t="s">
        <v>108</v>
      </c>
      <c r="D74" s="106"/>
      <c r="E74" s="107"/>
    </row>
    <row r="75" spans="2:5" ht="15" x14ac:dyDescent="0.2">
      <c r="B75" s="62"/>
      <c r="C75" s="138" t="s">
        <v>209</v>
      </c>
      <c r="D75" s="135"/>
      <c r="E75" s="135"/>
    </row>
    <row r="76" spans="2:5" ht="25.5" x14ac:dyDescent="0.2">
      <c r="B76" s="62"/>
      <c r="C76" s="53" t="s">
        <v>107</v>
      </c>
      <c r="D76" s="135"/>
      <c r="E76" s="135"/>
    </row>
    <row r="77" spans="2:5" ht="15" x14ac:dyDescent="0.2">
      <c r="B77" s="62"/>
      <c r="C77" s="53" t="s">
        <v>109</v>
      </c>
      <c r="D77" s="135"/>
      <c r="E77" s="135"/>
    </row>
    <row r="78" spans="2:5" x14ac:dyDescent="0.2">
      <c r="B78" s="104" t="s">
        <v>106</v>
      </c>
      <c r="C78" s="188" t="s">
        <v>35</v>
      </c>
      <c r="D78" s="189"/>
      <c r="E78" s="190"/>
    </row>
    <row r="79" spans="2:5" ht="25.5" x14ac:dyDescent="0.2">
      <c r="B79" s="184"/>
      <c r="C79" s="80" t="s">
        <v>48</v>
      </c>
      <c r="D79" s="135"/>
      <c r="E79" s="135"/>
    </row>
    <row r="80" spans="2:5" ht="16.5" customHeight="1" x14ac:dyDescent="0.2">
      <c r="B80" s="185"/>
      <c r="C80" s="77" t="s">
        <v>39</v>
      </c>
      <c r="D80" s="135"/>
      <c r="E80" s="135"/>
    </row>
    <row r="81" spans="2:5" ht="15" x14ac:dyDescent="0.2">
      <c r="B81" s="185"/>
      <c r="C81" s="53" t="s">
        <v>40</v>
      </c>
      <c r="D81" s="135"/>
      <c r="E81" s="135"/>
    </row>
    <row r="82" spans="2:5" ht="15" x14ac:dyDescent="0.2">
      <c r="B82" s="185"/>
      <c r="C82" s="53" t="s">
        <v>38</v>
      </c>
      <c r="D82" s="135"/>
      <c r="E82" s="135"/>
    </row>
    <row r="83" spans="2:5" ht="15" x14ac:dyDescent="0.2">
      <c r="B83" s="185"/>
      <c r="C83" s="138" t="s">
        <v>210</v>
      </c>
      <c r="D83" s="135"/>
      <c r="E83" s="135"/>
    </row>
    <row r="84" spans="2:5" x14ac:dyDescent="0.2">
      <c r="B84" s="104" t="s">
        <v>114</v>
      </c>
      <c r="C84" s="105" t="s">
        <v>125</v>
      </c>
      <c r="D84" s="106"/>
      <c r="E84" s="107"/>
    </row>
    <row r="85" spans="2:5" s="111" customFormat="1" ht="20.25" customHeight="1" x14ac:dyDescent="0.2">
      <c r="B85" s="186"/>
      <c r="C85" s="112" t="s">
        <v>185</v>
      </c>
      <c r="D85" s="135"/>
      <c r="E85" s="135"/>
    </row>
    <row r="86" spans="2:5" s="111" customFormat="1" ht="15" x14ac:dyDescent="0.2">
      <c r="B86" s="187"/>
      <c r="C86" s="113" t="s">
        <v>186</v>
      </c>
      <c r="D86" s="135"/>
      <c r="E86" s="135"/>
    </row>
    <row r="87" spans="2:5" ht="15" x14ac:dyDescent="0.2">
      <c r="B87" s="187"/>
      <c r="C87" s="79" t="s">
        <v>115</v>
      </c>
      <c r="D87" s="135"/>
      <c r="E87" s="135"/>
    </row>
    <row r="88" spans="2:5" ht="15" x14ac:dyDescent="0.2">
      <c r="B88" s="187"/>
      <c r="C88" s="53" t="s">
        <v>124</v>
      </c>
      <c r="D88" s="135"/>
      <c r="E88" s="135"/>
    </row>
    <row r="89" spans="2:5" ht="15" x14ac:dyDescent="0.2">
      <c r="B89" s="187"/>
      <c r="C89" s="53" t="s">
        <v>122</v>
      </c>
      <c r="D89" s="135"/>
      <c r="E89" s="135"/>
    </row>
    <row r="90" spans="2:5" ht="15" x14ac:dyDescent="0.2">
      <c r="B90" s="187"/>
      <c r="C90" s="53" t="s">
        <v>123</v>
      </c>
      <c r="D90" s="135"/>
      <c r="E90" s="135"/>
    </row>
    <row r="91" spans="2:5" ht="15" x14ac:dyDescent="0.2">
      <c r="B91" s="187"/>
      <c r="C91" s="53" t="s">
        <v>116</v>
      </c>
      <c r="D91" s="135"/>
      <c r="E91" s="135"/>
    </row>
    <row r="92" spans="2:5" ht="15" x14ac:dyDescent="0.2">
      <c r="B92" s="187"/>
      <c r="C92" s="53" t="s">
        <v>117</v>
      </c>
      <c r="D92" s="135"/>
      <c r="E92" s="135"/>
    </row>
    <row r="93" spans="2:5" ht="15" x14ac:dyDescent="0.2">
      <c r="B93" s="187"/>
      <c r="C93" s="53" t="s">
        <v>118</v>
      </c>
      <c r="D93" s="135"/>
      <c r="E93" s="135"/>
    </row>
    <row r="94" spans="2:5" ht="15" x14ac:dyDescent="0.2">
      <c r="B94" s="187"/>
      <c r="C94" s="53" t="s">
        <v>119</v>
      </c>
      <c r="D94" s="135"/>
      <c r="E94" s="135"/>
    </row>
    <row r="95" spans="2:5" ht="15" x14ac:dyDescent="0.2">
      <c r="B95" s="187"/>
      <c r="C95" s="53" t="s">
        <v>120</v>
      </c>
      <c r="D95" s="135"/>
      <c r="E95" s="135"/>
    </row>
    <row r="96" spans="2:5" ht="15" x14ac:dyDescent="0.2">
      <c r="B96" s="191"/>
      <c r="C96" s="53" t="s">
        <v>121</v>
      </c>
      <c r="D96" s="135"/>
      <c r="E96" s="135"/>
    </row>
    <row r="97" spans="2:5" s="139" customFormat="1" x14ac:dyDescent="0.2">
      <c r="B97" s="140" t="s">
        <v>19</v>
      </c>
      <c r="C97" s="141" t="s">
        <v>36</v>
      </c>
      <c r="D97" s="142"/>
      <c r="E97" s="143"/>
    </row>
    <row r="98" spans="2:5" ht="15" x14ac:dyDescent="0.2">
      <c r="B98" s="184"/>
      <c r="C98" s="53" t="s">
        <v>43</v>
      </c>
      <c r="D98" s="135"/>
      <c r="E98" s="135"/>
    </row>
    <row r="99" spans="2:5" ht="15" x14ac:dyDescent="0.2">
      <c r="B99" s="185"/>
      <c r="C99" s="53" t="s">
        <v>44</v>
      </c>
      <c r="D99" s="135"/>
      <c r="E99" s="135"/>
    </row>
    <row r="100" spans="2:5" x14ac:dyDescent="0.2">
      <c r="B100" s="100" t="s">
        <v>20</v>
      </c>
      <c r="C100" s="188" t="s">
        <v>21</v>
      </c>
      <c r="D100" s="189"/>
      <c r="E100" s="190"/>
    </row>
    <row r="101" spans="2:5" x14ac:dyDescent="0.2">
      <c r="B101" s="137"/>
      <c r="C101" s="78" t="s">
        <v>215</v>
      </c>
      <c r="D101" s="211" t="s">
        <v>187</v>
      </c>
      <c r="E101" s="209"/>
    </row>
    <row r="102" spans="2:5" x14ac:dyDescent="0.2">
      <c r="B102" s="136"/>
      <c r="C102" s="149" t="s">
        <v>216</v>
      </c>
      <c r="D102" s="212"/>
      <c r="E102" s="210"/>
    </row>
    <row r="103" spans="2:5" ht="15" x14ac:dyDescent="0.2">
      <c r="B103" s="137"/>
      <c r="C103" s="148" t="s">
        <v>229</v>
      </c>
      <c r="D103" s="212"/>
      <c r="E103" s="210"/>
    </row>
    <row r="104" spans="2:5" ht="15" x14ac:dyDescent="0.2">
      <c r="B104" s="137"/>
      <c r="C104" s="148" t="s">
        <v>172</v>
      </c>
      <c r="D104" s="212"/>
      <c r="E104" s="210"/>
    </row>
    <row r="105" spans="2:5" ht="15" x14ac:dyDescent="0.2">
      <c r="B105" s="137"/>
      <c r="C105" s="148" t="s">
        <v>173</v>
      </c>
      <c r="D105" s="212"/>
      <c r="E105" s="210"/>
    </row>
    <row r="106" spans="2:5" ht="15" x14ac:dyDescent="0.2">
      <c r="B106" s="137"/>
      <c r="C106" s="148" t="s">
        <v>174</v>
      </c>
      <c r="D106" s="212"/>
      <c r="E106" s="210"/>
    </row>
    <row r="107" spans="2:5" ht="15" x14ac:dyDescent="0.2">
      <c r="B107" s="137"/>
      <c r="C107" s="148" t="s">
        <v>175</v>
      </c>
      <c r="D107" s="212"/>
      <c r="E107" s="210"/>
    </row>
    <row r="108" spans="2:5" ht="15" x14ac:dyDescent="0.2">
      <c r="B108" s="137"/>
      <c r="C108" s="148" t="s">
        <v>176</v>
      </c>
      <c r="D108" s="212"/>
      <c r="E108" s="210"/>
    </row>
    <row r="109" spans="2:5" ht="15" x14ac:dyDescent="0.2">
      <c r="B109" s="137"/>
      <c r="C109" s="148" t="s">
        <v>177</v>
      </c>
      <c r="D109" s="212"/>
      <c r="E109" s="210"/>
    </row>
    <row r="110" spans="2:5" ht="15" x14ac:dyDescent="0.2">
      <c r="B110" s="137"/>
      <c r="C110" s="148" t="s">
        <v>178</v>
      </c>
      <c r="D110" s="212"/>
      <c r="E110" s="210"/>
    </row>
    <row r="111" spans="2:5" ht="49.5" customHeight="1" x14ac:dyDescent="0.2">
      <c r="B111" s="137"/>
      <c r="C111" s="150" t="s">
        <v>217</v>
      </c>
      <c r="D111" s="212"/>
      <c r="E111" s="210"/>
    </row>
    <row r="112" spans="2:5" ht="30" x14ac:dyDescent="0.2">
      <c r="B112" s="152"/>
      <c r="C112" s="150" t="s">
        <v>234</v>
      </c>
      <c r="D112" s="259"/>
      <c r="E112" s="260"/>
    </row>
    <row r="113" spans="1:17" x14ac:dyDescent="0.2">
      <c r="B113" s="114" t="s">
        <v>22</v>
      </c>
      <c r="C113" s="206" t="s">
        <v>23</v>
      </c>
      <c r="D113" s="207"/>
      <c r="E113" s="208"/>
    </row>
    <row r="114" spans="1:17" ht="20.25" customHeight="1" x14ac:dyDescent="0.2">
      <c r="B114" s="233"/>
      <c r="C114" s="81" t="s">
        <v>214</v>
      </c>
      <c r="D114" s="221" t="s">
        <v>187</v>
      </c>
      <c r="E114" s="221"/>
    </row>
    <row r="115" spans="1:17" x14ac:dyDescent="0.2">
      <c r="B115" s="233"/>
      <c r="C115" s="144" t="s">
        <v>211</v>
      </c>
      <c r="D115" s="221"/>
      <c r="E115" s="221"/>
    </row>
    <row r="116" spans="1:17" x14ac:dyDescent="0.2">
      <c r="B116" s="233"/>
      <c r="C116" s="144" t="s">
        <v>37</v>
      </c>
      <c r="D116" s="221"/>
      <c r="E116" s="221"/>
    </row>
    <row r="117" spans="1:17" x14ac:dyDescent="0.2">
      <c r="A117" s="84"/>
      <c r="B117" s="86"/>
      <c r="C117" s="91"/>
      <c r="D117" s="87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</row>
    <row r="118" spans="1:17" x14ac:dyDescent="0.2">
      <c r="A118" s="84"/>
      <c r="B118" s="83"/>
      <c r="C118" s="90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</row>
    <row r="119" spans="1:17" x14ac:dyDescent="0.2">
      <c r="A119" s="84"/>
      <c r="B119" s="204"/>
      <c r="C119" s="20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</row>
    <row r="120" spans="1:17" x14ac:dyDescent="0.2">
      <c r="A120" s="84"/>
      <c r="B120" s="83"/>
      <c r="C120" s="90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</row>
    <row r="121" spans="1:17" ht="15" x14ac:dyDescent="0.25">
      <c r="A121" s="84"/>
      <c r="B121" s="88"/>
      <c r="C121"/>
      <c r="D121" s="85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</row>
    <row r="122" spans="1:17" x14ac:dyDescent="0.2">
      <c r="A122" s="84"/>
      <c r="B122" s="83"/>
      <c r="C122" s="90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</row>
    <row r="123" spans="1:17" x14ac:dyDescent="0.2">
      <c r="A123" s="84"/>
      <c r="B123" s="83"/>
      <c r="C123" s="90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</row>
    <row r="124" spans="1:17" x14ac:dyDescent="0.2">
      <c r="A124" s="92"/>
      <c r="B124" s="89"/>
      <c r="C124" s="93"/>
      <c r="D124" s="85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</row>
    <row r="125" spans="1:17" x14ac:dyDescent="0.2">
      <c r="A125" s="92"/>
      <c r="B125" s="89"/>
      <c r="C125" s="93"/>
      <c r="D125" s="82"/>
    </row>
    <row r="126" spans="1:17" x14ac:dyDescent="0.2">
      <c r="A126" s="92"/>
      <c r="B126" s="89"/>
      <c r="C126" s="93"/>
      <c r="D126" s="82"/>
    </row>
    <row r="127" spans="1:17" x14ac:dyDescent="0.2">
      <c r="A127" s="92"/>
      <c r="B127" s="89"/>
      <c r="C127" s="93"/>
      <c r="D127" s="82"/>
    </row>
    <row r="128" spans="1:17" x14ac:dyDescent="0.2">
      <c r="A128" s="92"/>
      <c r="B128" s="89"/>
      <c r="C128" s="93"/>
      <c r="D128" s="82"/>
    </row>
    <row r="129" spans="1:4" x14ac:dyDescent="0.2">
      <c r="A129" s="92"/>
      <c r="B129" s="89"/>
      <c r="C129" s="93"/>
      <c r="D129" s="82"/>
    </row>
    <row r="130" spans="1:4" x14ac:dyDescent="0.2">
      <c r="A130" s="92"/>
      <c r="B130" s="92"/>
      <c r="C130" s="94"/>
    </row>
  </sheetData>
  <mergeCells count="22">
    <mergeCell ref="B119:C119"/>
    <mergeCell ref="B98:B99"/>
    <mergeCell ref="B114:B116"/>
    <mergeCell ref="C100:E100"/>
    <mergeCell ref="C113:E113"/>
    <mergeCell ref="D114:E116"/>
    <mergeCell ref="D101:E112"/>
    <mergeCell ref="C25:E25"/>
    <mergeCell ref="C36:E36"/>
    <mergeCell ref="B60:E60"/>
    <mergeCell ref="B13:E13"/>
    <mergeCell ref="C14:E14"/>
    <mergeCell ref="C15:E15"/>
    <mergeCell ref="C16:E16"/>
    <mergeCell ref="B17:B24"/>
    <mergeCell ref="B45:E45"/>
    <mergeCell ref="B53:E53"/>
    <mergeCell ref="B79:B83"/>
    <mergeCell ref="B63:B72"/>
    <mergeCell ref="B26:B35"/>
    <mergeCell ref="C78:E78"/>
    <mergeCell ref="B85:B96"/>
  </mergeCells>
  <conditionalFormatting sqref="C7 C9">
    <cfRule type="containsBlanks" dxfId="39" priority="21">
      <formula>LEN(TRIM(C7))=0</formula>
    </cfRule>
    <cfRule type="containsBlanks" dxfId="38" priority="22">
      <formula>LEN(TRIM(C7))=0</formula>
    </cfRule>
  </conditionalFormatting>
  <conditionalFormatting sqref="D17:E24">
    <cfRule type="containsBlanks" dxfId="37" priority="19">
      <formula>LEN(TRIM(D17))=0</formula>
    </cfRule>
    <cfRule type="containsBlanks" dxfId="36" priority="20">
      <formula>LEN(TRIM(D17))=0</formula>
    </cfRule>
  </conditionalFormatting>
  <conditionalFormatting sqref="D26:E35">
    <cfRule type="containsBlanks" dxfId="35" priority="17">
      <formula>LEN(TRIM(D26))=0</formula>
    </cfRule>
    <cfRule type="containsBlanks" dxfId="34" priority="18">
      <formula>LEN(TRIM(D26))=0</formula>
    </cfRule>
  </conditionalFormatting>
  <conditionalFormatting sqref="D37:E44">
    <cfRule type="containsBlanks" dxfId="33" priority="15">
      <formula>LEN(TRIM(D37))=0</formula>
    </cfRule>
    <cfRule type="containsBlanks" dxfId="32" priority="16">
      <formula>LEN(TRIM(D37))=0</formula>
    </cfRule>
  </conditionalFormatting>
  <conditionalFormatting sqref="D46:E52">
    <cfRule type="containsBlanks" dxfId="31" priority="13">
      <formula>LEN(TRIM(D46))=0</formula>
    </cfRule>
    <cfRule type="containsBlanks" dxfId="30" priority="14">
      <formula>LEN(TRIM(D46))=0</formula>
    </cfRule>
  </conditionalFormatting>
  <conditionalFormatting sqref="D54:E59">
    <cfRule type="containsBlanks" dxfId="29" priority="11">
      <formula>LEN(TRIM(D54))=0</formula>
    </cfRule>
    <cfRule type="containsBlanks" dxfId="28" priority="12">
      <formula>LEN(TRIM(D54))=0</formula>
    </cfRule>
  </conditionalFormatting>
  <conditionalFormatting sqref="D61:E73">
    <cfRule type="containsBlanks" dxfId="27" priority="9">
      <formula>LEN(TRIM(D61))=0</formula>
    </cfRule>
    <cfRule type="containsBlanks" dxfId="26" priority="10">
      <formula>LEN(TRIM(D61))=0</formula>
    </cfRule>
  </conditionalFormatting>
  <conditionalFormatting sqref="D75:E77">
    <cfRule type="containsBlanks" dxfId="25" priority="7">
      <formula>LEN(TRIM(D75))=0</formula>
    </cfRule>
    <cfRule type="containsBlanks" dxfId="24" priority="8">
      <formula>LEN(TRIM(D75))=0</formula>
    </cfRule>
  </conditionalFormatting>
  <conditionalFormatting sqref="D79:E83">
    <cfRule type="containsBlanks" dxfId="23" priority="5">
      <formula>LEN(TRIM(D79))=0</formula>
    </cfRule>
    <cfRule type="containsBlanks" dxfId="22" priority="6">
      <formula>LEN(TRIM(D79))=0</formula>
    </cfRule>
  </conditionalFormatting>
  <conditionalFormatting sqref="D85:E96">
    <cfRule type="containsBlanks" dxfId="21" priority="3">
      <formula>LEN(TRIM(D85))=0</formula>
    </cfRule>
    <cfRule type="containsBlanks" dxfId="20" priority="4">
      <formula>LEN(TRIM(D85))=0</formula>
    </cfRule>
  </conditionalFormatting>
  <conditionalFormatting sqref="D98:E99">
    <cfRule type="containsBlanks" dxfId="19" priority="1">
      <formula>LEN(TRIM(D98))=0</formula>
    </cfRule>
    <cfRule type="containsBlanks" dxfId="18" priority="2">
      <formula>LEN(TRIM(D98))=0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"/>
  <sheetViews>
    <sheetView topLeftCell="A16" workbookViewId="0">
      <selection activeCell="D18" sqref="D18"/>
    </sheetView>
  </sheetViews>
  <sheetFormatPr defaultRowHeight="12.75" x14ac:dyDescent="0.2"/>
  <cols>
    <col min="1" max="1" width="9.140625" style="10"/>
    <col min="2" max="2" width="27.7109375" style="8" customWidth="1"/>
    <col min="3" max="3" width="64.5703125" style="9" customWidth="1"/>
    <col min="4" max="4" width="59.85546875" style="10" customWidth="1"/>
    <col min="5" max="5" width="48.7109375" style="10" customWidth="1"/>
    <col min="6" max="16384" width="9.140625" style="10"/>
  </cols>
  <sheetData>
    <row r="1" spans="1:5" ht="39" customHeight="1" x14ac:dyDescent="0.2"/>
    <row r="2" spans="1:5" s="13" customFormat="1" ht="18" customHeight="1" x14ac:dyDescent="0.2">
      <c r="A2" s="101"/>
      <c r="B2" s="63" t="s">
        <v>179</v>
      </c>
      <c r="C2" s="65"/>
      <c r="D2" s="63"/>
      <c r="E2" s="72"/>
    </row>
    <row r="3" spans="1:5" s="13" customFormat="1" x14ac:dyDescent="0.2">
      <c r="A3" s="10"/>
      <c r="B3" s="8"/>
      <c r="C3" s="9"/>
      <c r="D3" s="38"/>
    </row>
    <row r="4" spans="1:5" s="13" customFormat="1" x14ac:dyDescent="0.2">
      <c r="A4" s="10"/>
      <c r="B4" s="8"/>
      <c r="C4" s="9"/>
      <c r="D4" s="38"/>
    </row>
    <row r="5" spans="1:5" s="13" customFormat="1" x14ac:dyDescent="0.2">
      <c r="A5" s="95"/>
      <c r="B5" s="95" t="s">
        <v>181</v>
      </c>
      <c r="C5" s="95"/>
      <c r="D5" s="38"/>
    </row>
    <row r="6" spans="1:5" s="73" customFormat="1" ht="23.25" customHeight="1" thickBot="1" x14ac:dyDescent="0.25">
      <c r="B6" s="98"/>
      <c r="C6" s="99"/>
    </row>
    <row r="7" spans="1:5" s="73" customFormat="1" ht="42.75" customHeight="1" thickBot="1" x14ac:dyDescent="0.25">
      <c r="B7" s="110" t="s">
        <v>197</v>
      </c>
      <c r="C7" s="97"/>
    </row>
    <row r="8" spans="1:5" s="13" customFormat="1" ht="23.25" customHeight="1" thickBot="1" x14ac:dyDescent="0.25">
      <c r="B8" s="96"/>
      <c r="C8" s="99"/>
    </row>
    <row r="9" spans="1:5" s="13" customFormat="1" ht="32.25" customHeight="1" thickBot="1" x14ac:dyDescent="0.25">
      <c r="B9" s="110" t="s">
        <v>220</v>
      </c>
      <c r="C9" s="97"/>
    </row>
    <row r="10" spans="1:5" s="12" customFormat="1" x14ac:dyDescent="0.2">
      <c r="B10" s="11"/>
      <c r="C10" s="14"/>
    </row>
    <row r="11" spans="1:5" s="12" customFormat="1" ht="13.5" thickBot="1" x14ac:dyDescent="0.25">
      <c r="B11" s="11"/>
      <c r="C11" s="9"/>
    </row>
    <row r="12" spans="1:5" ht="30.75" customHeight="1" thickBot="1" x14ac:dyDescent="0.25">
      <c r="B12" s="39" t="s">
        <v>11</v>
      </c>
      <c r="C12" s="76" t="s">
        <v>12</v>
      </c>
      <c r="D12" s="115" t="s">
        <v>188</v>
      </c>
      <c r="E12" s="116" t="s">
        <v>189</v>
      </c>
    </row>
    <row r="13" spans="1:5" ht="9" customHeight="1" x14ac:dyDescent="0.2">
      <c r="B13" s="102">
        <v>1</v>
      </c>
      <c r="C13" s="123">
        <v>2</v>
      </c>
      <c r="D13" s="102">
        <v>3</v>
      </c>
      <c r="E13" s="102">
        <v>4</v>
      </c>
    </row>
    <row r="14" spans="1:5" ht="24.75" customHeight="1" x14ac:dyDescent="0.2">
      <c r="B14" s="220" t="s">
        <v>193</v>
      </c>
      <c r="C14" s="220"/>
      <c r="D14" s="220"/>
      <c r="E14" s="220"/>
    </row>
    <row r="15" spans="1:5" ht="24.75" customHeight="1" x14ac:dyDescent="0.2">
      <c r="B15" s="121" t="s">
        <v>15</v>
      </c>
      <c r="C15" s="217" t="s">
        <v>131</v>
      </c>
      <c r="D15" s="218"/>
      <c r="E15" s="219"/>
    </row>
    <row r="16" spans="1:5" x14ac:dyDescent="0.2">
      <c r="B16" s="100" t="s">
        <v>16</v>
      </c>
      <c r="C16" s="213" t="s">
        <v>24</v>
      </c>
      <c r="D16" s="213"/>
      <c r="E16" s="213"/>
    </row>
    <row r="17" spans="2:6" x14ac:dyDescent="0.2">
      <c r="B17" s="100" t="s">
        <v>17</v>
      </c>
      <c r="C17" s="214" t="s">
        <v>18</v>
      </c>
      <c r="D17" s="215"/>
      <c r="E17" s="216"/>
    </row>
    <row r="18" spans="2:6" ht="25.5" x14ac:dyDescent="0.2">
      <c r="B18" s="186"/>
      <c r="C18" s="124" t="s">
        <v>212</v>
      </c>
      <c r="D18" s="135"/>
      <c r="E18" s="135"/>
    </row>
    <row r="19" spans="2:6" ht="15" x14ac:dyDescent="0.2">
      <c r="B19" s="187"/>
      <c r="C19" s="16" t="s">
        <v>132</v>
      </c>
      <c r="D19" s="135"/>
      <c r="E19" s="135"/>
    </row>
    <row r="20" spans="2:6" ht="25.5" x14ac:dyDescent="0.2">
      <c r="B20" s="187"/>
      <c r="C20" s="16" t="s">
        <v>194</v>
      </c>
      <c r="D20" s="135"/>
      <c r="E20" s="135"/>
    </row>
    <row r="21" spans="2:6" ht="206.25" customHeight="1" x14ac:dyDescent="0.2">
      <c r="B21" s="187"/>
      <c r="C21" s="16" t="s">
        <v>195</v>
      </c>
      <c r="D21" s="221" t="s">
        <v>196</v>
      </c>
      <c r="E21" s="221"/>
    </row>
    <row r="22" spans="2:6" x14ac:dyDescent="0.2">
      <c r="B22" s="100" t="s">
        <v>20</v>
      </c>
      <c r="C22" s="122" t="s">
        <v>21</v>
      </c>
      <c r="D22" s="221"/>
      <c r="E22" s="221"/>
    </row>
    <row r="23" spans="2:6" x14ac:dyDescent="0.2">
      <c r="B23" s="137"/>
      <c r="C23" s="125" t="s">
        <v>218</v>
      </c>
      <c r="D23" s="221"/>
      <c r="E23" s="221"/>
    </row>
    <row r="24" spans="2:6" x14ac:dyDescent="0.2">
      <c r="B24" s="114" t="s">
        <v>22</v>
      </c>
      <c r="C24" s="108" t="s">
        <v>23</v>
      </c>
      <c r="D24" s="221"/>
      <c r="E24" s="221"/>
    </row>
    <row r="25" spans="2:6" s="19" customFormat="1" ht="23.25" customHeight="1" x14ac:dyDescent="0.2">
      <c r="B25" s="205"/>
      <c r="C25" s="81" t="s">
        <v>214</v>
      </c>
      <c r="D25" s="221"/>
      <c r="E25" s="221"/>
    </row>
    <row r="26" spans="2:6" s="19" customFormat="1" x14ac:dyDescent="0.2">
      <c r="B26" s="205"/>
      <c r="C26" s="126" t="s">
        <v>37</v>
      </c>
      <c r="D26" s="221"/>
      <c r="E26" s="221"/>
    </row>
    <row r="28" spans="2:6" s="20" customFormat="1" ht="27" customHeight="1" x14ac:dyDescent="0.2">
      <c r="B28" s="224"/>
      <c r="C28" s="224"/>
      <c r="D28" s="224"/>
    </row>
    <row r="29" spans="2:6" s="20" customFormat="1" x14ac:dyDescent="0.2">
      <c r="B29" s="21"/>
      <c r="C29" s="22"/>
    </row>
    <row r="30" spans="2:6" s="20" customFormat="1" ht="37.5" customHeight="1" x14ac:dyDescent="0.2">
      <c r="B30" s="222"/>
      <c r="C30" s="222"/>
      <c r="D30" s="222"/>
      <c r="E30" s="222"/>
      <c r="F30" s="222"/>
    </row>
    <row r="31" spans="2:6" s="26" customFormat="1" ht="16.5" customHeight="1" x14ac:dyDescent="0.2">
      <c r="B31" s="61"/>
      <c r="C31" s="25"/>
    </row>
    <row r="32" spans="2:6" s="26" customFormat="1" ht="15.75" customHeight="1" x14ac:dyDescent="0.2">
      <c r="B32" s="223"/>
      <c r="C32" s="223"/>
      <c r="D32" s="223"/>
    </row>
    <row r="33" spans="1:4" s="26" customFormat="1" x14ac:dyDescent="0.2">
      <c r="B33" s="61"/>
      <c r="C33" s="25"/>
    </row>
    <row r="34" spans="1:4" s="26" customFormat="1" x14ac:dyDescent="0.2">
      <c r="B34" s="204"/>
      <c r="C34" s="204"/>
      <c r="D34" s="204"/>
    </row>
    <row r="35" spans="1:4" s="23" customFormat="1" x14ac:dyDescent="0.2">
      <c r="B35" s="24"/>
      <c r="C35" s="18"/>
    </row>
    <row r="36" spans="1:4" s="23" customFormat="1" x14ac:dyDescent="0.2">
      <c r="B36" s="27"/>
      <c r="C36" s="27"/>
      <c r="D36" s="28"/>
    </row>
    <row r="37" spans="1:4" s="23" customFormat="1" x14ac:dyDescent="0.2">
      <c r="B37" s="24"/>
      <c r="C37" s="18"/>
    </row>
    <row r="38" spans="1:4" s="23" customFormat="1" x14ac:dyDescent="0.2">
      <c r="B38" s="223"/>
      <c r="C38" s="223"/>
    </row>
    <row r="39" spans="1:4" s="23" customFormat="1" x14ac:dyDescent="0.2">
      <c r="B39" s="24"/>
      <c r="C39" s="18"/>
    </row>
    <row r="40" spans="1:4" s="23" customFormat="1" x14ac:dyDescent="0.2">
      <c r="B40" s="29"/>
      <c r="C40" s="29"/>
      <c r="D40" s="26"/>
    </row>
    <row r="41" spans="1:4" s="23" customFormat="1" x14ac:dyDescent="0.2">
      <c r="B41" s="24"/>
      <c r="C41" s="18"/>
    </row>
    <row r="42" spans="1:4" s="23" customFormat="1" x14ac:dyDescent="0.2">
      <c r="B42" s="24"/>
      <c r="C42" s="18"/>
    </row>
    <row r="43" spans="1:4" s="23" customFormat="1" ht="11.25" customHeight="1" x14ac:dyDescent="0.2">
      <c r="A43" s="30"/>
      <c r="B43" s="31"/>
      <c r="C43" s="32"/>
      <c r="D43" s="26"/>
    </row>
    <row r="44" spans="1:4" x14ac:dyDescent="0.2">
      <c r="A44" s="30"/>
      <c r="B44" s="31"/>
      <c r="C44" s="32"/>
      <c r="D44" s="20"/>
    </row>
    <row r="45" spans="1:4" ht="24.75" customHeight="1" x14ac:dyDescent="0.2">
      <c r="A45" s="30"/>
      <c r="B45" s="31"/>
      <c r="C45" s="32"/>
      <c r="D45" s="20"/>
    </row>
    <row r="46" spans="1:4" ht="23.25" customHeight="1" x14ac:dyDescent="0.2">
      <c r="A46" s="30"/>
      <c r="B46" s="31"/>
      <c r="C46" s="32"/>
      <c r="D46" s="20"/>
    </row>
    <row r="47" spans="1:4" x14ac:dyDescent="0.2">
      <c r="A47" s="30"/>
      <c r="B47" s="31"/>
      <c r="C47" s="32"/>
      <c r="D47" s="20"/>
    </row>
    <row r="48" spans="1:4" x14ac:dyDescent="0.2">
      <c r="A48" s="30"/>
      <c r="B48" s="31"/>
      <c r="C48" s="32"/>
      <c r="D48" s="20"/>
    </row>
    <row r="49" spans="1:3" x14ac:dyDescent="0.2">
      <c r="A49" s="30"/>
      <c r="B49" s="30"/>
      <c r="C49" s="33"/>
    </row>
  </sheetData>
  <mergeCells count="12">
    <mergeCell ref="B30:F30"/>
    <mergeCell ref="B32:D32"/>
    <mergeCell ref="B34:D34"/>
    <mergeCell ref="B38:C38"/>
    <mergeCell ref="B25:B26"/>
    <mergeCell ref="B28:D28"/>
    <mergeCell ref="B18:B21"/>
    <mergeCell ref="C16:E16"/>
    <mergeCell ref="C17:E17"/>
    <mergeCell ref="C15:E15"/>
    <mergeCell ref="B14:E14"/>
    <mergeCell ref="D21:E26"/>
  </mergeCells>
  <conditionalFormatting sqref="C7 C9">
    <cfRule type="containsBlanks" dxfId="17" priority="3">
      <formula>LEN(TRIM(C7))=0</formula>
    </cfRule>
    <cfRule type="containsBlanks" dxfId="16" priority="4">
      <formula>LEN(TRIM(C7))=0</formula>
    </cfRule>
  </conditionalFormatting>
  <conditionalFormatting sqref="D18:E20">
    <cfRule type="containsBlanks" dxfId="15" priority="1">
      <formula>LEN(TRIM(D18))=0</formula>
    </cfRule>
    <cfRule type="containsBlanks" dxfId="14" priority="2">
      <formula>LEN(TRIM(D18))=0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39"/>
  <sheetViews>
    <sheetView topLeftCell="A28" workbookViewId="0">
      <selection activeCell="M23" sqref="M23"/>
    </sheetView>
  </sheetViews>
  <sheetFormatPr defaultRowHeight="15" x14ac:dyDescent="0.25"/>
  <cols>
    <col min="2" max="2" width="36.5703125" bestFit="1" customWidth="1"/>
    <col min="3" max="3" width="58.140625" customWidth="1"/>
    <col min="4" max="4" width="59.5703125" bestFit="1" customWidth="1"/>
    <col min="5" max="5" width="50.42578125" customWidth="1"/>
  </cols>
  <sheetData>
    <row r="2" spans="1:5" s="13" customFormat="1" ht="18" customHeight="1" x14ac:dyDescent="0.2">
      <c r="A2" s="101"/>
      <c r="B2" s="63" t="s">
        <v>179</v>
      </c>
      <c r="C2" s="65"/>
      <c r="D2" s="63"/>
      <c r="E2" s="72"/>
    </row>
    <row r="3" spans="1:5" s="13" customFormat="1" ht="12.75" x14ac:dyDescent="0.2">
      <c r="A3" s="10"/>
      <c r="B3" s="8"/>
      <c r="C3" s="9"/>
      <c r="D3" s="38"/>
    </row>
    <row r="4" spans="1:5" s="13" customFormat="1" ht="12.75" x14ac:dyDescent="0.2">
      <c r="A4" s="10"/>
      <c r="B4" s="8"/>
      <c r="C4" s="9"/>
      <c r="D4" s="38"/>
    </row>
    <row r="5" spans="1:5" s="13" customFormat="1" ht="12.75" x14ac:dyDescent="0.2">
      <c r="A5" s="95"/>
      <c r="B5" s="95" t="s">
        <v>181</v>
      </c>
      <c r="C5" s="95"/>
      <c r="D5" s="38"/>
    </row>
    <row r="6" spans="1:5" s="73" customFormat="1" ht="23.25" customHeight="1" thickBot="1" x14ac:dyDescent="0.25">
      <c r="B6" s="98"/>
      <c r="C6" s="99"/>
    </row>
    <row r="7" spans="1:5" s="73" customFormat="1" ht="60" customHeight="1" thickBot="1" x14ac:dyDescent="0.25">
      <c r="B7" s="110" t="s">
        <v>222</v>
      </c>
      <c r="C7" s="97"/>
    </row>
    <row r="8" spans="1:5" s="13" customFormat="1" ht="23.25" customHeight="1" thickBot="1" x14ac:dyDescent="0.25">
      <c r="B8" s="96"/>
      <c r="C8" s="99"/>
    </row>
    <row r="9" spans="1:5" s="13" customFormat="1" ht="43.5" customHeight="1" thickBot="1" x14ac:dyDescent="0.25">
      <c r="B9" s="110" t="s">
        <v>223</v>
      </c>
      <c r="C9" s="97"/>
    </row>
    <row r="10" spans="1:5" s="13" customFormat="1" ht="32.25" customHeight="1" thickBot="1" x14ac:dyDescent="0.25">
      <c r="B10" s="110"/>
      <c r="C10" s="99"/>
    </row>
    <row r="11" spans="1:5" ht="26.25" thickBot="1" x14ac:dyDescent="0.3">
      <c r="B11" s="39" t="s">
        <v>11</v>
      </c>
      <c r="C11" s="153" t="s">
        <v>12</v>
      </c>
      <c r="D11" s="154" t="s">
        <v>13</v>
      </c>
      <c r="E11" s="155" t="s">
        <v>14</v>
      </c>
    </row>
    <row r="12" spans="1:5" x14ac:dyDescent="0.25">
      <c r="B12" s="102">
        <v>1</v>
      </c>
      <c r="C12" s="123">
        <v>2</v>
      </c>
      <c r="D12" s="131">
        <v>3</v>
      </c>
      <c r="E12" s="131">
        <v>4</v>
      </c>
    </row>
    <row r="13" spans="1:5" x14ac:dyDescent="0.25">
      <c r="B13" s="227" t="s">
        <v>221</v>
      </c>
      <c r="C13" s="228"/>
      <c r="D13" s="228"/>
      <c r="E13" s="229"/>
    </row>
    <row r="14" spans="1:5" ht="30.75" customHeight="1" x14ac:dyDescent="0.25">
      <c r="B14" s="121" t="s">
        <v>15</v>
      </c>
      <c r="C14" s="230" t="s">
        <v>126</v>
      </c>
      <c r="D14" s="231"/>
      <c r="E14" s="232"/>
    </row>
    <row r="15" spans="1:5" x14ac:dyDescent="0.25">
      <c r="B15" s="100" t="s">
        <v>16</v>
      </c>
      <c r="C15" s="156" t="s">
        <v>24</v>
      </c>
      <c r="D15" s="157"/>
      <c r="E15" s="158"/>
    </row>
    <row r="16" spans="1:5" x14ac:dyDescent="0.25">
      <c r="B16" s="100" t="s">
        <v>17</v>
      </c>
      <c r="C16" s="156" t="s">
        <v>18</v>
      </c>
      <c r="D16" s="165"/>
      <c r="E16" s="166"/>
    </row>
    <row r="17" spans="2:5" ht="38.25" x14ac:dyDescent="0.25">
      <c r="B17" s="51"/>
      <c r="C17" s="162" t="s">
        <v>146</v>
      </c>
      <c r="D17" s="225" t="s">
        <v>224</v>
      </c>
      <c r="E17" s="226"/>
    </row>
    <row r="18" spans="2:5" ht="38.25" x14ac:dyDescent="0.25">
      <c r="B18" s="186"/>
      <c r="C18" s="147" t="s">
        <v>147</v>
      </c>
      <c r="D18" s="225" t="s">
        <v>224</v>
      </c>
      <c r="E18" s="226"/>
    </row>
    <row r="19" spans="2:5" x14ac:dyDescent="0.25">
      <c r="B19" s="187"/>
      <c r="C19" s="163" t="s">
        <v>127</v>
      </c>
      <c r="D19" s="225" t="s">
        <v>224</v>
      </c>
      <c r="E19" s="226"/>
    </row>
    <row r="20" spans="2:5" x14ac:dyDescent="0.25">
      <c r="B20" s="187"/>
      <c r="C20" s="163" t="s">
        <v>128</v>
      </c>
      <c r="D20" s="225" t="s">
        <v>224</v>
      </c>
      <c r="E20" s="226"/>
    </row>
    <row r="21" spans="2:5" x14ac:dyDescent="0.25">
      <c r="B21" s="187"/>
      <c r="C21" s="163" t="s">
        <v>129</v>
      </c>
      <c r="D21" s="225" t="s">
        <v>224</v>
      </c>
      <c r="E21" s="226"/>
    </row>
    <row r="22" spans="2:5" x14ac:dyDescent="0.25">
      <c r="B22" s="187"/>
      <c r="C22" s="164" t="s">
        <v>130</v>
      </c>
      <c r="D22" s="225" t="s">
        <v>224</v>
      </c>
      <c r="E22" s="226"/>
    </row>
    <row r="23" spans="2:5" ht="63.75" customHeight="1" x14ac:dyDescent="0.25">
      <c r="B23" s="187"/>
      <c r="C23" s="245" t="s">
        <v>226</v>
      </c>
      <c r="D23" s="238" t="s">
        <v>224</v>
      </c>
      <c r="E23" s="239"/>
    </row>
    <row r="24" spans="2:5" ht="222.75" customHeight="1" x14ac:dyDescent="0.25">
      <c r="B24" s="187"/>
      <c r="C24" s="246"/>
      <c r="D24" s="239"/>
      <c r="E24" s="239"/>
    </row>
    <row r="25" spans="2:5" ht="64.5" customHeight="1" x14ac:dyDescent="0.25">
      <c r="B25" s="34"/>
      <c r="C25" s="243" t="s">
        <v>225</v>
      </c>
      <c r="D25" s="234" t="s">
        <v>224</v>
      </c>
      <c r="E25" s="240"/>
    </row>
    <row r="26" spans="2:5" ht="246" customHeight="1" x14ac:dyDescent="0.25">
      <c r="B26" s="34"/>
      <c r="C26" s="244"/>
      <c r="D26" s="241"/>
      <c r="E26" s="242"/>
    </row>
    <row r="27" spans="2:5" ht="25.5" customHeight="1" x14ac:dyDescent="0.25">
      <c r="B27" s="34"/>
      <c r="C27" s="243" t="s">
        <v>227</v>
      </c>
      <c r="D27" s="234" t="s">
        <v>224</v>
      </c>
      <c r="E27" s="240"/>
    </row>
    <row r="28" spans="2:5" ht="372.75" customHeight="1" x14ac:dyDescent="0.25">
      <c r="B28" s="34"/>
      <c r="C28" s="244"/>
      <c r="D28" s="241"/>
      <c r="E28" s="242"/>
    </row>
    <row r="29" spans="2:5" ht="25.5" x14ac:dyDescent="0.25">
      <c r="B29" s="34"/>
      <c r="C29" s="16" t="s">
        <v>219</v>
      </c>
      <c r="D29" s="247" t="s">
        <v>224</v>
      </c>
      <c r="E29" s="248"/>
    </row>
    <row r="30" spans="2:5" x14ac:dyDescent="0.25">
      <c r="B30" s="100" t="s">
        <v>19</v>
      </c>
      <c r="C30" s="122" t="s">
        <v>36</v>
      </c>
      <c r="D30" s="159"/>
      <c r="E30" s="160"/>
    </row>
    <row r="31" spans="2:5" x14ac:dyDescent="0.25">
      <c r="B31" s="184"/>
      <c r="C31" s="15" t="s">
        <v>43</v>
      </c>
      <c r="D31" s="135"/>
      <c r="E31" s="135"/>
    </row>
    <row r="32" spans="2:5" x14ac:dyDescent="0.25">
      <c r="B32" s="185"/>
      <c r="C32" s="15" t="s">
        <v>44</v>
      </c>
      <c r="D32" s="135"/>
      <c r="E32" s="135"/>
    </row>
    <row r="33" spans="2:5" x14ac:dyDescent="0.25">
      <c r="B33" s="114" t="s">
        <v>22</v>
      </c>
      <c r="C33" s="63" t="s">
        <v>23</v>
      </c>
      <c r="D33" s="65"/>
      <c r="E33" s="161"/>
    </row>
    <row r="34" spans="2:5" ht="25.5" x14ac:dyDescent="0.25">
      <c r="B34" s="233"/>
      <c r="C34" s="56" t="s">
        <v>148</v>
      </c>
      <c r="D34" s="234" t="s">
        <v>196</v>
      </c>
      <c r="E34" s="235"/>
    </row>
    <row r="35" spans="2:5" x14ac:dyDescent="0.25">
      <c r="B35" s="233"/>
      <c r="C35" s="57" t="s">
        <v>37</v>
      </c>
      <c r="D35" s="236"/>
      <c r="E35" s="237"/>
    </row>
    <row r="36" spans="2:5" x14ac:dyDescent="0.25">
      <c r="B36" s="10"/>
      <c r="C36" s="10"/>
      <c r="D36" s="10"/>
      <c r="E36" s="10"/>
    </row>
    <row r="37" spans="2:5" x14ac:dyDescent="0.25">
      <c r="B37" s="10"/>
      <c r="C37" s="10"/>
      <c r="D37" s="10"/>
      <c r="E37" s="10"/>
    </row>
    <row r="38" spans="2:5" x14ac:dyDescent="0.25">
      <c r="B38" s="10"/>
      <c r="C38" s="10"/>
      <c r="D38" s="10"/>
      <c r="E38" s="10"/>
    </row>
    <row r="39" spans="2:5" x14ac:dyDescent="0.25">
      <c r="B39" s="10"/>
      <c r="C39" s="10"/>
      <c r="D39" s="10"/>
      <c r="E39" s="10"/>
    </row>
  </sheetData>
  <mergeCells count="19">
    <mergeCell ref="B13:E13"/>
    <mergeCell ref="C14:E14"/>
    <mergeCell ref="B18:B24"/>
    <mergeCell ref="B31:B32"/>
    <mergeCell ref="B34:B35"/>
    <mergeCell ref="D34:E35"/>
    <mergeCell ref="D23:E24"/>
    <mergeCell ref="D25:E26"/>
    <mergeCell ref="C25:C26"/>
    <mergeCell ref="C23:C24"/>
    <mergeCell ref="D27:E28"/>
    <mergeCell ref="C27:C28"/>
    <mergeCell ref="D29:E29"/>
    <mergeCell ref="D22:E22"/>
    <mergeCell ref="D17:E17"/>
    <mergeCell ref="D18:E18"/>
    <mergeCell ref="D19:E19"/>
    <mergeCell ref="D20:E20"/>
    <mergeCell ref="D21:E21"/>
  </mergeCells>
  <conditionalFormatting sqref="C7 C9">
    <cfRule type="containsBlanks" dxfId="13" priority="5">
      <formula>LEN(TRIM(C7))=0</formula>
    </cfRule>
    <cfRule type="containsBlanks" dxfId="12" priority="6">
      <formula>LEN(TRIM(C7))=0</formula>
    </cfRule>
  </conditionalFormatting>
  <conditionalFormatting sqref="D31:E32">
    <cfRule type="containsBlanks" dxfId="11" priority="3">
      <formula>LEN(TRIM(D31))=0</formula>
    </cfRule>
    <cfRule type="containsBlanks" dxfId="10" priority="4">
      <formula>LEN(TRIM(D31))=0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4"/>
  <sheetViews>
    <sheetView tabSelected="1" topLeftCell="A37" zoomScale="115" zoomScaleNormal="115" workbookViewId="0">
      <selection activeCell="C42" sqref="C42"/>
    </sheetView>
  </sheetViews>
  <sheetFormatPr defaultRowHeight="15" x14ac:dyDescent="0.25"/>
  <cols>
    <col min="2" max="2" width="36.5703125" bestFit="1" customWidth="1"/>
    <col min="3" max="3" width="41.7109375" customWidth="1"/>
    <col min="4" max="4" width="59.5703125" bestFit="1" customWidth="1"/>
    <col min="5" max="5" width="35.42578125" customWidth="1"/>
  </cols>
  <sheetData>
    <row r="1" spans="1:5" ht="28.5" customHeight="1" x14ac:dyDescent="0.25"/>
    <row r="2" spans="1:5" s="13" customFormat="1" ht="18" customHeight="1" x14ac:dyDescent="0.2">
      <c r="A2" s="101"/>
      <c r="B2" s="195" t="s">
        <v>179</v>
      </c>
      <c r="C2" s="196"/>
      <c r="D2" s="196"/>
      <c r="E2" s="197"/>
    </row>
    <row r="3" spans="1:5" s="13" customFormat="1" ht="12.75" x14ac:dyDescent="0.2">
      <c r="A3" s="10"/>
      <c r="B3" s="8"/>
      <c r="C3" s="9"/>
      <c r="D3" s="38"/>
    </row>
    <row r="4" spans="1:5" s="13" customFormat="1" ht="12.75" x14ac:dyDescent="0.2">
      <c r="A4" s="95"/>
      <c r="B4" s="95" t="s">
        <v>181</v>
      </c>
      <c r="C4" s="95"/>
      <c r="D4" s="38"/>
    </row>
    <row r="5" spans="1:5" s="73" customFormat="1" ht="16.5" thickBot="1" x14ac:dyDescent="0.25">
      <c r="B5" s="98"/>
      <c r="C5" s="99"/>
    </row>
    <row r="6" spans="1:5" s="73" customFormat="1" ht="26.25" thickBot="1" x14ac:dyDescent="0.25">
      <c r="B6" s="110" t="s">
        <v>198</v>
      </c>
      <c r="C6" s="97"/>
    </row>
    <row r="7" spans="1:5" s="13" customFormat="1" ht="23.25" customHeight="1" thickBot="1" x14ac:dyDescent="0.25">
      <c r="B7" s="96"/>
      <c r="C7" s="99"/>
    </row>
    <row r="8" spans="1:5" s="13" customFormat="1" ht="26.25" thickBot="1" x14ac:dyDescent="0.25">
      <c r="B8" s="110" t="s">
        <v>199</v>
      </c>
      <c r="C8" s="97"/>
    </row>
    <row r="9" spans="1:5" ht="15.75" thickBot="1" x14ac:dyDescent="0.3">
      <c r="B9" s="11"/>
      <c r="C9" s="9"/>
      <c r="D9" s="55"/>
      <c r="E9" s="55"/>
    </row>
    <row r="10" spans="1:5" ht="39" thickBot="1" x14ac:dyDescent="0.3">
      <c r="B10" s="130" t="s">
        <v>11</v>
      </c>
      <c r="C10" s="132" t="s">
        <v>12</v>
      </c>
      <c r="D10" s="133" t="s">
        <v>188</v>
      </c>
      <c r="E10" s="134" t="s">
        <v>189</v>
      </c>
    </row>
    <row r="11" spans="1:5" x14ac:dyDescent="0.25">
      <c r="B11" s="102">
        <v>1</v>
      </c>
      <c r="C11" s="123">
        <v>2</v>
      </c>
      <c r="D11" s="131">
        <v>3</v>
      </c>
      <c r="E11" s="131">
        <v>4</v>
      </c>
    </row>
    <row r="12" spans="1:5" x14ac:dyDescent="0.25">
      <c r="B12" s="254"/>
      <c r="C12" s="255"/>
      <c r="D12" s="255"/>
      <c r="E12" s="256"/>
    </row>
    <row r="13" spans="1:5" ht="26.25" customHeight="1" x14ac:dyDescent="0.25">
      <c r="B13" s="104" t="s">
        <v>15</v>
      </c>
      <c r="C13" s="253" t="s">
        <v>154</v>
      </c>
      <c r="D13" s="253"/>
      <c r="E13" s="253"/>
    </row>
    <row r="14" spans="1:5" x14ac:dyDescent="0.25">
      <c r="B14" s="100" t="s">
        <v>16</v>
      </c>
      <c r="C14" s="257" t="s">
        <v>24</v>
      </c>
      <c r="D14" s="257"/>
      <c r="E14" s="257"/>
    </row>
    <row r="15" spans="1:5" x14ac:dyDescent="0.25">
      <c r="B15" s="100" t="s">
        <v>17</v>
      </c>
      <c r="C15" s="257" t="s">
        <v>18</v>
      </c>
      <c r="D15" s="257"/>
      <c r="E15" s="257"/>
    </row>
    <row r="16" spans="1:5" ht="51" x14ac:dyDescent="0.25">
      <c r="B16" s="186"/>
      <c r="C16" s="127" t="s">
        <v>155</v>
      </c>
      <c r="D16" s="268" t="s">
        <v>196</v>
      </c>
      <c r="E16" s="268"/>
    </row>
    <row r="17" spans="2:5" x14ac:dyDescent="0.25">
      <c r="B17" s="187"/>
      <c r="C17" s="127" t="s">
        <v>156</v>
      </c>
      <c r="D17" s="135"/>
      <c r="E17" s="135"/>
    </row>
    <row r="18" spans="2:5" x14ac:dyDescent="0.25">
      <c r="B18" s="187"/>
      <c r="C18" s="127" t="s">
        <v>157</v>
      </c>
      <c r="D18" s="135"/>
      <c r="E18" s="135"/>
    </row>
    <row r="19" spans="2:5" x14ac:dyDescent="0.25">
      <c r="B19" s="187"/>
      <c r="C19" s="128" t="s">
        <v>158</v>
      </c>
      <c r="D19" s="135"/>
      <c r="E19" s="135"/>
    </row>
    <row r="20" spans="2:5" x14ac:dyDescent="0.25">
      <c r="B20" s="187"/>
      <c r="C20" s="128" t="s">
        <v>159</v>
      </c>
      <c r="D20" s="135"/>
      <c r="E20" s="135"/>
    </row>
    <row r="21" spans="2:5" ht="25.5" x14ac:dyDescent="0.25">
      <c r="B21" s="187"/>
      <c r="C21" s="128" t="s">
        <v>160</v>
      </c>
      <c r="D21" s="135"/>
      <c r="E21" s="135"/>
    </row>
    <row r="22" spans="2:5" x14ac:dyDescent="0.25">
      <c r="B22" s="187"/>
      <c r="C22" s="128" t="s">
        <v>161</v>
      </c>
      <c r="D22" s="135"/>
      <c r="E22" s="135"/>
    </row>
    <row r="23" spans="2:5" x14ac:dyDescent="0.25">
      <c r="B23" s="187"/>
      <c r="C23" s="128" t="s">
        <v>162</v>
      </c>
      <c r="D23" s="135"/>
      <c r="E23" s="135"/>
    </row>
    <row r="24" spans="2:5" s="146" customFormat="1" x14ac:dyDescent="0.25">
      <c r="B24" s="187"/>
      <c r="C24" s="128" t="s">
        <v>163</v>
      </c>
      <c r="D24" s="145"/>
      <c r="E24" s="145"/>
    </row>
    <row r="25" spans="2:5" ht="25.5" x14ac:dyDescent="0.25">
      <c r="B25" s="187"/>
      <c r="C25" s="128" t="s">
        <v>164</v>
      </c>
      <c r="D25" s="135"/>
      <c r="E25" s="135"/>
    </row>
    <row r="26" spans="2:5" ht="25.5" x14ac:dyDescent="0.25">
      <c r="B26" s="187"/>
      <c r="C26" s="128" t="s">
        <v>165</v>
      </c>
      <c r="D26" s="135"/>
      <c r="E26" s="135"/>
    </row>
    <row r="27" spans="2:5" ht="25.5" x14ac:dyDescent="0.25">
      <c r="B27" s="187"/>
      <c r="C27" s="16" t="s">
        <v>166</v>
      </c>
      <c r="D27" s="135"/>
      <c r="E27" s="135"/>
    </row>
    <row r="28" spans="2:5" ht="25.5" x14ac:dyDescent="0.25">
      <c r="B28" s="191"/>
      <c r="C28" s="128" t="s">
        <v>213</v>
      </c>
      <c r="D28" s="135"/>
      <c r="E28" s="135"/>
    </row>
    <row r="29" spans="2:5" x14ac:dyDescent="0.25">
      <c r="B29" s="100" t="s">
        <v>30</v>
      </c>
      <c r="C29" s="122" t="s">
        <v>200</v>
      </c>
      <c r="D29" s="269"/>
      <c r="E29" s="269"/>
    </row>
    <row r="30" spans="2:5" x14ac:dyDescent="0.25">
      <c r="B30" s="186"/>
      <c r="C30" s="17" t="s">
        <v>201</v>
      </c>
      <c r="D30" s="135"/>
      <c r="E30" s="135"/>
    </row>
    <row r="31" spans="2:5" x14ac:dyDescent="0.25">
      <c r="B31" s="187"/>
      <c r="C31" s="17" t="s">
        <v>202</v>
      </c>
      <c r="D31" s="135"/>
      <c r="E31" s="135"/>
    </row>
    <row r="32" spans="2:5" ht="51.75" x14ac:dyDescent="0.25">
      <c r="B32" s="187"/>
      <c r="C32" s="17" t="s">
        <v>203</v>
      </c>
      <c r="D32" s="135"/>
      <c r="E32" s="135"/>
    </row>
    <row r="33" spans="2:5" x14ac:dyDescent="0.25">
      <c r="B33" s="187"/>
      <c r="C33" s="17" t="s">
        <v>204</v>
      </c>
      <c r="D33" s="135"/>
      <c r="E33" s="135"/>
    </row>
    <row r="34" spans="2:5" x14ac:dyDescent="0.25">
      <c r="B34" s="187"/>
      <c r="C34" s="17" t="s">
        <v>205</v>
      </c>
      <c r="D34" s="135"/>
      <c r="E34" s="135"/>
    </row>
    <row r="35" spans="2:5" ht="39" x14ac:dyDescent="0.25">
      <c r="B35" s="187"/>
      <c r="C35" s="125" t="s">
        <v>206</v>
      </c>
      <c r="D35" s="135"/>
      <c r="E35" s="135"/>
    </row>
    <row r="36" spans="2:5" ht="26.25" x14ac:dyDescent="0.25">
      <c r="B36" s="187"/>
      <c r="C36" s="17" t="s">
        <v>167</v>
      </c>
      <c r="D36" s="135"/>
      <c r="E36" s="135"/>
    </row>
    <row r="37" spans="2:5" ht="39" x14ac:dyDescent="0.25">
      <c r="B37" s="187"/>
      <c r="C37" s="17" t="s">
        <v>207</v>
      </c>
      <c r="D37" s="135"/>
      <c r="E37" s="135"/>
    </row>
    <row r="38" spans="2:5" ht="39" x14ac:dyDescent="0.25">
      <c r="B38" s="191"/>
      <c r="C38" s="17" t="s">
        <v>208</v>
      </c>
      <c r="D38" s="135"/>
      <c r="E38" s="135"/>
    </row>
    <row r="39" spans="2:5" x14ac:dyDescent="0.25">
      <c r="B39" s="109" t="s">
        <v>50</v>
      </c>
      <c r="C39" s="122" t="s">
        <v>35</v>
      </c>
      <c r="D39" s="270"/>
      <c r="E39" s="270"/>
    </row>
    <row r="40" spans="2:5" x14ac:dyDescent="0.25">
      <c r="B40" s="187"/>
      <c r="C40" s="127" t="s">
        <v>168</v>
      </c>
      <c r="D40" s="249" t="s">
        <v>196</v>
      </c>
      <c r="E40" s="250"/>
    </row>
    <row r="41" spans="2:5" ht="26.25" x14ac:dyDescent="0.25">
      <c r="B41" s="187"/>
      <c r="C41" s="17" t="s">
        <v>169</v>
      </c>
      <c r="D41" s="274"/>
      <c r="E41" s="276"/>
    </row>
    <row r="42" spans="2:5" ht="54" customHeight="1" x14ac:dyDescent="0.25">
      <c r="B42" s="187"/>
      <c r="C42" s="275" t="s">
        <v>235</v>
      </c>
      <c r="D42" s="274"/>
      <c r="E42" s="276"/>
    </row>
    <row r="43" spans="2:5" ht="57.75" customHeight="1" x14ac:dyDescent="0.25">
      <c r="B43" s="187"/>
      <c r="C43" s="17" t="s">
        <v>170</v>
      </c>
      <c r="D43" s="274"/>
      <c r="E43" s="276"/>
    </row>
    <row r="44" spans="2:5" ht="39" x14ac:dyDescent="0.25">
      <c r="B44" s="191"/>
      <c r="C44" s="125" t="s">
        <v>171</v>
      </c>
      <c r="D44" s="251"/>
      <c r="E44" s="252"/>
    </row>
    <row r="45" spans="2:5" x14ac:dyDescent="0.25">
      <c r="B45" s="100" t="s">
        <v>19</v>
      </c>
      <c r="C45" s="122" t="s">
        <v>36</v>
      </c>
      <c r="D45" s="270"/>
      <c r="E45" s="270"/>
    </row>
    <row r="46" spans="2:5" x14ac:dyDescent="0.25">
      <c r="B46" s="184"/>
      <c r="C46" s="17" t="s">
        <v>43</v>
      </c>
      <c r="D46" s="135"/>
      <c r="E46" s="135"/>
    </row>
    <row r="47" spans="2:5" x14ac:dyDescent="0.25">
      <c r="B47" s="185"/>
      <c r="C47" s="17" t="s">
        <v>44</v>
      </c>
      <c r="D47" s="135"/>
      <c r="E47" s="135"/>
    </row>
    <row r="48" spans="2:5" x14ac:dyDescent="0.25">
      <c r="B48" s="100" t="s">
        <v>20</v>
      </c>
      <c r="C48" s="122" t="s">
        <v>21</v>
      </c>
      <c r="D48" s="160"/>
      <c r="E48" s="160"/>
    </row>
    <row r="49" spans="2:5" x14ac:dyDescent="0.25">
      <c r="B49" s="114" t="s">
        <v>22</v>
      </c>
      <c r="C49" s="108" t="s">
        <v>228</v>
      </c>
      <c r="D49" s="271"/>
      <c r="E49" s="160"/>
    </row>
    <row r="50" spans="2:5" ht="25.5" x14ac:dyDescent="0.25">
      <c r="B50" s="233"/>
      <c r="C50" s="151" t="s">
        <v>148</v>
      </c>
      <c r="D50" s="272" t="s">
        <v>196</v>
      </c>
      <c r="E50" s="272"/>
    </row>
    <row r="51" spans="2:5" ht="26.25" x14ac:dyDescent="0.25">
      <c r="B51" s="233"/>
      <c r="C51" s="273" t="s">
        <v>37</v>
      </c>
      <c r="D51" s="272"/>
      <c r="E51" s="272"/>
    </row>
    <row r="52" spans="2:5" x14ac:dyDescent="0.25">
      <c r="B52" s="74"/>
      <c r="C52" s="129"/>
      <c r="D52" s="73"/>
      <c r="E52" s="73"/>
    </row>
    <row r="53" spans="2:5" x14ac:dyDescent="0.25">
      <c r="B53" s="73"/>
      <c r="C53" s="73"/>
      <c r="D53" s="73"/>
      <c r="E53" s="73"/>
    </row>
    <row r="54" spans="2:5" x14ac:dyDescent="0.25">
      <c r="B54" s="74"/>
      <c r="C54" s="129"/>
      <c r="D54" s="73"/>
      <c r="E54" s="73"/>
    </row>
  </sheetData>
  <mergeCells count="16">
    <mergeCell ref="D40:E44"/>
    <mergeCell ref="B46:B47"/>
    <mergeCell ref="D45:E45"/>
    <mergeCell ref="D50:E51"/>
    <mergeCell ref="B2:E2"/>
    <mergeCell ref="C13:E13"/>
    <mergeCell ref="B12:E12"/>
    <mergeCell ref="C14:E14"/>
    <mergeCell ref="B40:B44"/>
    <mergeCell ref="B50:B51"/>
    <mergeCell ref="C15:E15"/>
    <mergeCell ref="B16:B28"/>
    <mergeCell ref="D16:E16"/>
    <mergeCell ref="D29:E29"/>
    <mergeCell ref="B30:B38"/>
    <mergeCell ref="D39:E39"/>
  </mergeCells>
  <conditionalFormatting sqref="C6 C8">
    <cfRule type="containsBlanks" dxfId="9" priority="11">
      <formula>LEN(TRIM(C6))=0</formula>
    </cfRule>
    <cfRule type="containsBlanks" dxfId="8" priority="12">
      <formula>LEN(TRIM(C6))=0</formula>
    </cfRule>
  </conditionalFormatting>
  <conditionalFormatting sqref="D30:E38">
    <cfRule type="containsBlanks" dxfId="7" priority="5">
      <formula>LEN(TRIM(D30))=0</formula>
    </cfRule>
    <cfRule type="containsBlanks" dxfId="6" priority="6">
      <formula>LEN(TRIM(D30))=0</formula>
    </cfRule>
  </conditionalFormatting>
  <conditionalFormatting sqref="D17:D28">
    <cfRule type="containsBlanks" dxfId="5" priority="9">
      <formula>LEN(TRIM(D17))=0</formula>
    </cfRule>
    <cfRule type="containsBlanks" dxfId="4" priority="10">
      <formula>LEN(TRIM(D17))=0</formula>
    </cfRule>
  </conditionalFormatting>
  <conditionalFormatting sqref="E17:E28">
    <cfRule type="containsBlanks" dxfId="3" priority="7">
      <formula>LEN(TRIM(E17))=0</formula>
    </cfRule>
    <cfRule type="containsBlanks" dxfId="2" priority="8">
      <formula>LEN(TRIM(E17))=0</formula>
    </cfRule>
  </conditionalFormatting>
  <conditionalFormatting sqref="D46:E47">
    <cfRule type="containsBlanks" dxfId="1" priority="1">
      <formula>LEN(TRIM(D46))=0</formula>
    </cfRule>
    <cfRule type="containsBlanks" dxfId="0" priority="2">
      <formula>LEN(TRIM(D46))=0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PRILOGA A SKLOP 1</vt:lpstr>
      <vt:lpstr>Referencna št. 1.1</vt:lpstr>
      <vt:lpstr>Referencna št. 1.2</vt:lpstr>
      <vt:lpstr>Referenčna št. 1.3</vt:lpstr>
      <vt:lpstr>Referencna št.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2025-08-06T11:19:29Z</dcterms:modified>
</cp:coreProperties>
</file>