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71912/417271833/"/>
    </mc:Choice>
  </mc:AlternateContent>
  <xr:revisionPtr revIDLastSave="0" documentId="13_ncr:1_{4B3CEED2-84CA-411E-A431-3890DC98212C}" xr6:coauthVersionLast="47" xr6:coauthVersionMax="47" xr10:uidLastSave="{00000000-0000-0000-0000-000000000000}"/>
  <bookViews>
    <workbookView xWindow="38280" yWindow="-120" windowWidth="29040" windowHeight="17640" xr2:uid="{BAA933C2-8DE1-4867-8C96-8F6D2B1C464C}"/>
  </bookViews>
  <sheets>
    <sheet name="PRILOGA A - Tehnične zahte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<sst xmlns="http://schemas.openxmlformats.org/spreadsheetml/2006/main" count="263" uniqueCount="166">
  <si>
    <t>PONUDNIK:</t>
  </si>
  <si>
    <t>Ref. št. 
na predračunu</t>
  </si>
  <si>
    <t>Predmet nakupa</t>
  </si>
  <si>
    <t>Tehnične zahteve naročnika</t>
  </si>
  <si>
    <t>OBVEZEN odgovor  -  dejanske vrednosti oz. podatki, odgovori</t>
  </si>
  <si>
    <t>Razvidnost odgovora:
priloga /stran/navedba podatka</t>
  </si>
  <si>
    <t>Opis</t>
  </si>
  <si>
    <t xml:space="preserve">
slika je simbolična</t>
  </si>
  <si>
    <t>CE skladnost</t>
  </si>
  <si>
    <t>Teža: 8 kg (+/- 150 g)</t>
  </si>
  <si>
    <t>Dolžina: 110 cm (+/- 5 cm)</t>
  </si>
  <si>
    <t>Šilasta/špičasta delovna konica na drugi strani droga</t>
  </si>
  <si>
    <t>Material:</t>
  </si>
  <si>
    <t>Blažilci na zglobih, ki blažijo udarce ročajev, ki se pojavljajo pri rezanju betonskega železa</t>
  </si>
  <si>
    <t>Varovanje ekscentričnih vijakov za nastavljanje rezin z odkovanimi izboklinami, ki zagotavlja 100% varovanje proti odvijanju</t>
  </si>
  <si>
    <t xml:space="preserve">Dolžina 900 mm (+/- 5%) </t>
  </si>
  <si>
    <t>Sposobnost rezanja Ø 9 mm / 1560 N/mm² ali bolje</t>
  </si>
  <si>
    <t>Sposobnost rezanja Ø 16 mm / 750 N/mm² ali bolje</t>
  </si>
  <si>
    <t>Teža 6,3 kg (+/- 5%)</t>
  </si>
  <si>
    <t>Material: visokokakovostna HDPE plastika ali enakovredno</t>
  </si>
  <si>
    <t>Volumen: 1000 L (+/- 5%)</t>
  </si>
  <si>
    <t>Mere: 120 x 100 x 117 cm (+/- 5%)</t>
  </si>
  <si>
    <t>Barva zbiralnika: bela</t>
  </si>
  <si>
    <t>Spodnja odprtina z zamenljivim izpustnim ventilom DN50</t>
  </si>
  <si>
    <t>Zgornja odprtina za polnjenje s pokrovom DN 150</t>
  </si>
  <si>
    <t>Osnova/podlaga: plastična paleta (material: PE ali HDPE ali enakovredno), ki se po obliki prilagaja zbiralniku in je odporna na mehanske in jedke korozijske vplive (4-vhodna izvedba za viličar)</t>
  </si>
  <si>
    <t>Možnost zlaganja ena na drugo (stackable konstrukcija)</t>
  </si>
  <si>
    <t>Kramp</t>
  </si>
  <si>
    <t>Teža celotnega izdelka: 3,4 kg (+/- 150g)</t>
  </si>
  <si>
    <t xml:space="preserve">Material: </t>
  </si>
  <si>
    <t>Teža kovinskega dela krampa: 2,5 kg (+/- 150 g)</t>
  </si>
  <si>
    <t>Dvostranska izvedba kovinskega dela (koničasta in ploščata stran)</t>
  </si>
  <si>
    <t xml:space="preserve">      - kovinski del: kovano jeklo ali enakovredno</t>
  </si>
  <si>
    <t>Ročaj ovalne oblike za boljši oprijem</t>
  </si>
  <si>
    <t xml:space="preserve">      - ročaj - kakovosten trden les (bukev, jesen ali enakovredno), lakiran</t>
  </si>
  <si>
    <t xml:space="preserve">
sliki sta simbolični</t>
  </si>
  <si>
    <t>Barva: črna</t>
  </si>
  <si>
    <t>Mere: 16 x 21/59 cm (brez/z ročajem), (+/- 5%)</t>
  </si>
  <si>
    <t>Dolžina ročaja: od 90 cm do 95 cm</t>
  </si>
  <si>
    <t>Mera zložene lopate: 17 x 24 cm (+/- 5%)</t>
  </si>
  <si>
    <t>Kopalni del:</t>
  </si>
  <si>
    <t>Zložljiva konstrukcija z dvojnim zgibom/preklopom</t>
  </si>
  <si>
    <t>Ročaj izveden v trikotni zaprti oprijem</t>
  </si>
  <si>
    <t>Ročaj okrogle oblike</t>
  </si>
  <si>
    <t>Teža celotnega izdelka: 1650 g (+ 200g/ -100g)</t>
  </si>
  <si>
    <t>Sprednji del kopalnega dela: rahlo zašiljen za lažje prodiranje v zemljino</t>
  </si>
  <si>
    <t>Stranski robovi kopalnega dela so rahlo privzdignjeni</t>
  </si>
  <si>
    <t>Brez zgibnih ali premičnih delov</t>
  </si>
  <si>
    <t>Lopata za sneg</t>
  </si>
  <si>
    <t>Teža celotnega izdelka: 1,9 kg (+/ -150g)</t>
  </si>
  <si>
    <t>Dolžina ročaja: od 120 cm do 130 cm</t>
  </si>
  <si>
    <t xml:space="preserve">      - kovinski del: aluminij ali enakovredno</t>
  </si>
  <si>
    <t xml:space="preserve">Mere kovinskega dela: </t>
  </si>
  <si>
    <t xml:space="preserve">     - širina: od 40 do 50 cm</t>
  </si>
  <si>
    <t>Stranski robovi in zgornji rob kovinskega dela so rahlo privzdignjeni</t>
  </si>
  <si>
    <t>Sekira</t>
  </si>
  <si>
    <t>Teža kovinskega dela sekire: 0,8 kg (+/- 50 g)</t>
  </si>
  <si>
    <t xml:space="preserve">      - kovinski del: kaljeno jeklo ali enakovredno</t>
  </si>
  <si>
    <t>Dolžina ročaja: 39 cm (+/- 2cm)</t>
  </si>
  <si>
    <t>Teža celotnega izdelka: 1 kg (+/- 150 g)</t>
  </si>
  <si>
    <t>Zadnji del kovinskega dela je izveden kot ravna udarna ploskev/površina</t>
  </si>
  <si>
    <t xml:space="preserve">Rezilo z rahlo izbočenim (konveksnim) ostrim robom na eni strani kovinskega dela </t>
  </si>
  <si>
    <t>Lesen ročaj z ergonomsko ukrivljeno obliko za varen oprijem</t>
  </si>
  <si>
    <t>Integriran izrez narobe obrnjene V oblike za izvleko žebljev na zadnjem delu kovinskega dela</t>
  </si>
  <si>
    <t>Dobavljeno z zaščito rezila</t>
  </si>
  <si>
    <t>Širina kovinskega dela: 16 cm (+/- 1,5 cm)</t>
  </si>
  <si>
    <t>Metla</t>
  </si>
  <si>
    <t>Fino obdelan lesen ročaj, ki je s kompaktnim kovinskim nastavkom povezan z omelom</t>
  </si>
  <si>
    <t>Ščetine na omelu iz trpežnih umetnih vlaken (polipropilen ali enakovredno) in žice</t>
  </si>
  <si>
    <t>Ročaj izdelan iz kakovostnega trdnega lesa (bukev, jesen ali enakovredno)</t>
  </si>
  <si>
    <t>Goste ščetine razporejene po celotni širini spodnjega dela omela</t>
  </si>
  <si>
    <t xml:space="preserve">     - debelina žice: min. 0,4 mm, max. 0,6 mm</t>
  </si>
  <si>
    <t xml:space="preserve">     - debelina umetnih vlaken: min. 1,0 mm, max. 1,4 mm </t>
  </si>
  <si>
    <t>Samokolnica</t>
  </si>
  <si>
    <t>Prostornina posode: 80 l (+/- 5%)</t>
  </si>
  <si>
    <t>Nosilnost: 130 kg (+/- 5 kg)</t>
  </si>
  <si>
    <t>Vrsta kolesnega ležaja: drsni ležaj</t>
  </si>
  <si>
    <t>Celotna višina samokolnice: 57 cm (+/- 5%)</t>
  </si>
  <si>
    <t>Širina korita: 55 cm (+/- 5%)</t>
  </si>
  <si>
    <t>Enokolesna izvedba z dvema nosilnima nogama za stabilno odlaganje</t>
  </si>
  <si>
    <t>Debelina: 10 mm</t>
  </si>
  <si>
    <t>Izpolnjujejo standard EN 420</t>
  </si>
  <si>
    <t>Izpolnjujejo standard EN 388</t>
  </si>
  <si>
    <t>Material: PVC ali enakovredno</t>
  </si>
  <si>
    <t>Dolžina 30 cm (+/- 5%)</t>
  </si>
  <si>
    <t>Groba površina dlani za boljši oprijem</t>
  </si>
  <si>
    <t>Podloga iz bombaža ali enakovredno</t>
  </si>
  <si>
    <t>Material: akril ali enakovredno</t>
  </si>
  <si>
    <t>Elastična manšeta</t>
  </si>
  <si>
    <t>Štirikotni (kvadratni) profil za boljši oprijem</t>
  </si>
  <si>
    <t>Ravne stranice</t>
  </si>
  <si>
    <t>Odebeljena ukrivljena razcepljena/klinasta delovna konica na eni strani droga (V-razcep)</t>
  </si>
  <si>
    <t>Barva: modra</t>
  </si>
  <si>
    <t>Barva: oranžna</t>
  </si>
  <si>
    <t>Teža praznega zbiralnika: 55 kg (+/- 10kg)</t>
  </si>
  <si>
    <t>Z galvaniziranim jeklenim (ali enakovredno) zaščitnim okvirjem, sestavljenim iz vertikalnih in horizontalnih konstrukcij, ki zbiralniku nudi visoko stabilnost (mrežna kletka)</t>
  </si>
  <si>
    <t>Priložena torba za shranjevanje iz poliestra ali enakovredno, ki se po obliki prilega zloženi lopati</t>
  </si>
  <si>
    <t>Dolžina ročaja: od 85 cm do 95 cm</t>
  </si>
  <si>
    <t>Mere kopalnega dela: min. 25 x 18 cm, max. 30 x 22 cm</t>
  </si>
  <si>
    <t xml:space="preserve">     - višina: min. 34 cm, max. 39 cm</t>
  </si>
  <si>
    <t>Kovinsko platišče</t>
  </si>
  <si>
    <t>Teža samokolnice: 13 kg (+/- 1,5 kg)</t>
  </si>
  <si>
    <t>Material: poliamid ali enakovredno</t>
  </si>
  <si>
    <t>Standard: EN 1891</t>
  </si>
  <si>
    <t>Certifikacija: UIAA</t>
  </si>
  <si>
    <t>Teža vrvi: 69 g/m (+/- 5%)</t>
  </si>
  <si>
    <t>Min. nosilnost z vozli: 17 kN</t>
  </si>
  <si>
    <t>Nosilnost: min. 31 kN</t>
  </si>
  <si>
    <t>Drsenje plašča: 0,1 % (+/- 0,1)</t>
  </si>
  <si>
    <t>Krčenje: od 1,9 do 2%</t>
  </si>
  <si>
    <t>Material:  poboljšano kovano jeklo ali enakovredno,</t>
  </si>
  <si>
    <t xml:space="preserve">Raven ročaj </t>
  </si>
  <si>
    <t>Kovinski del ojačan z vzdolžnimi pregibi</t>
  </si>
  <si>
    <t>Dlan prevlečena z lateksom ali enakovrednim protizdrsnim materialom</t>
  </si>
  <si>
    <t>Hrbtna stran dlani je prevlečena s tanko gumijasto plastjo, ki zagotavlja vodoodpornost</t>
  </si>
  <si>
    <t>Vrsta pnevmatike: kolo iz polne gume ali polnjeno s poliuretansko peno</t>
  </si>
  <si>
    <t>Ročaji s plastičnimi ali gumijastimi tulci ali enakovredno</t>
  </si>
  <si>
    <t>Z dodatno ojačanim spodnjim robom - vsaj 4-krat kovičen trden udarni rob na spodnjem delu kovinskega dela</t>
  </si>
  <si>
    <t>Oblika ročaja: raven ali v obliki črke "T"</t>
  </si>
  <si>
    <t xml:space="preserve">Teža: od 800 do 950 g </t>
  </si>
  <si>
    <t>Samokolnica je v celoti lakirana in v temno zeleni barvi</t>
  </si>
  <si>
    <t xml:space="preserve">  - Čeljust in vzvodi iz kvalitetnega ogljikovega jekla, kovana, poboljšana ali enakovredno</t>
  </si>
  <si>
    <t xml:space="preserve"> - Rezalni robovi induktivno kaljeni ali enakovredno</t>
  </si>
  <si>
    <t xml:space="preserve"> - Ročaji iz jeklene cevi, lakirani in izolirani s plastičnimi tulci ali enakovredno</t>
  </si>
  <si>
    <t xml:space="preserve"> - kovinski del: kovano jeklo ali enakovredno</t>
  </si>
  <si>
    <t xml:space="preserve"> - ročaj - kakovosten trden les (bukev, jesen ali enakovredno), lakiran</t>
  </si>
  <si>
    <t>Orodje sestavljeno iz kovinskega dela, ki je nasajen in pritrjen na lesen ročaj</t>
  </si>
  <si>
    <t xml:space="preserve"> - sprednji del kopalnega dela je zožen in koničasto oblikovan, namenjen lažjemu prodiranju v zemljo, pesek in gramoz</t>
  </si>
  <si>
    <t xml:space="preserve"> - kopalni del z rahlo konkavno (zajemalno) obliko</t>
  </si>
  <si>
    <t xml:space="preserve"> - zgornji del kopalnega dela ima privzdignjen rob na levi in desni strani od vpetja na ročaj (omogoča pritisk z nogo)</t>
  </si>
  <si>
    <t xml:space="preserve"> - bočna robova kopalnega dela privzdignjena po celotni dolžini</t>
  </si>
  <si>
    <t xml:space="preserve"> - material kopalnega dela: jeklo</t>
  </si>
  <si>
    <t xml:space="preserve"> - del roba kopalenga dela je vzdolžno nazobčan</t>
  </si>
  <si>
    <t xml:space="preserve"> - spodnji zgib/prelop med kopalnim delom in vmesnim delom lopate</t>
  </si>
  <si>
    <t xml:space="preserve"> - zgornji zgib/prelop med vmesnim delom lopate in ročajem</t>
  </si>
  <si>
    <t xml:space="preserve"> - oba zgiba omogočata zlaganje v kompaktno transportno obliko</t>
  </si>
  <si>
    <t xml:space="preserve"> - kopalni del se fiksira z navojnim zaklepnim obročem</t>
  </si>
  <si>
    <t xml:space="preserve"> - zaklepni obroč omogoča: sprostitev zgiba za zlaganje, trdno zatrditev v delovnem položaju ki smo ga izbrali in nastavitev delovnega kota rezila</t>
  </si>
  <si>
    <t>Lopata sestavljena iz kovinskega dela, ki je nasajen in pritrjen na lesen ročaj</t>
  </si>
  <si>
    <t>Sekira sestavljena iz kovinskega dela, ki je nasajen in pritrjen na lesen ročaj</t>
  </si>
  <si>
    <t xml:space="preserve"> - Leseni del: 60 x 6,5 x 2,1 cm (+/- 5%)</t>
  </si>
  <si>
    <t xml:space="preserve"> - Dolžina ročaja: 1,5 m (+/- 5 cm)</t>
  </si>
  <si>
    <t xml:space="preserve"> - Ročaj premera: Ø 24 mm (+/- 5%)</t>
  </si>
  <si>
    <t xml:space="preserve"> - Dolžina ščetin:  90 mm (+/- 5%)</t>
  </si>
  <si>
    <t>Mere metle:</t>
  </si>
  <si>
    <t>Samokolnica je v celoti varjena</t>
  </si>
  <si>
    <t>Korito izdelano iz pločevine ali enakovredno</t>
  </si>
  <si>
    <t>Vrv iz trpežne poliamidne konstrukcije</t>
  </si>
  <si>
    <t>Primerne za zimske razmere - z zimsko podlogo</t>
  </si>
  <si>
    <t>Velikostne številke: 9, 10, 11 (naročnik bo izbranemu ponudniku pred podpisom pogodbe sporočil količino posameznih velikosti)</t>
  </si>
  <si>
    <t>Izpolnjujejo standard EN 511</t>
  </si>
  <si>
    <t>Ref. št.  v predračunu</t>
  </si>
  <si>
    <t>Rokavice zaščitne, podložene</t>
  </si>
  <si>
    <t>Lopata ravna</t>
  </si>
  <si>
    <t>PRILOGA A – TEHNIČNE ZAHTEVE</t>
  </si>
  <si>
    <t>ORODJE IN ZAŠČITNA OPREMA, MORS 213/2026 - ODP</t>
  </si>
  <si>
    <t>Lopatica zložljiva</t>
  </si>
  <si>
    <t>Rezervoar za tekočine - IBC</t>
  </si>
  <si>
    <t>Rokavice zaščitne, PVC -  nevarne snovi</t>
  </si>
  <si>
    <t>Vrv (m) 10 mm</t>
  </si>
  <si>
    <t>Dolžina (v kosu): od 50 m do 100 m</t>
  </si>
  <si>
    <t>Drog, lomilni</t>
  </si>
  <si>
    <t>Klešče za betonsko železo</t>
  </si>
  <si>
    <t>Ponudniku ni dovoljeno spreminjanje vsebine zahtev naročnika. Če naročnik ugotovi, da je ponudnik vsebino spreminjal, bo ponudnik v tem delu izločen iz nadaljnje obravnave.</t>
  </si>
  <si>
    <t>Ponudnik mora izpolniti vse zahtevane podatke v Prilogi A - tehnične zahteve!</t>
  </si>
  <si>
    <t>Blago, ki je predmet JN mora v celoti ustrezati tehničnim zahtevam iz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</si>
</sst>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3" applyFont="1"/>
    <xf numFmtId="0" fontId="3" fillId="3" borderId="1" xfId="1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3" applyFont="1" applyAlignment="1">
      <alignment wrapText="1"/>
    </xf>
    <xf numFmtId="0" fontId="5" fillId="3" borderId="1" xfId="3" applyFont="1" applyFill="1" applyBorder="1" applyAlignment="1">
      <alignment horizontal="center" wrapText="1"/>
    </xf>
    <xf numFmtId="0" fontId="6" fillId="0" borderId="5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3" applyFont="1" applyAlignment="1">
      <alignment horizont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3" fillId="4" borderId="12" xfId="3" applyFont="1" applyFill="1" applyBorder="1" applyAlignment="1">
      <alignment wrapText="1"/>
    </xf>
    <xf numFmtId="0" fontId="4" fillId="4" borderId="12" xfId="3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9" fontId="3" fillId="0" borderId="0" xfId="2" applyNumberFormat="1" applyFont="1" applyBorder="1" applyAlignment="1">
      <alignment horizontal="left"/>
    </xf>
    <xf numFmtId="0" fontId="3" fillId="4" borderId="1" xfId="3" applyFont="1" applyFill="1" applyBorder="1" applyAlignment="1">
      <alignment horizontal="center" wrapText="1"/>
    </xf>
    <xf numFmtId="0" fontId="3" fillId="4" borderId="1" xfId="3" applyFont="1" applyFill="1" applyBorder="1" applyAlignment="1">
      <alignment wrapText="1"/>
    </xf>
    <xf numFmtId="0" fontId="6" fillId="0" borderId="9" xfId="0" applyFont="1" applyBorder="1" applyAlignment="1">
      <alignment horizontal="justify" vertical="center" wrapText="1"/>
    </xf>
    <xf numFmtId="0" fontId="5" fillId="3" borderId="13" xfId="3" applyFont="1" applyFill="1" applyBorder="1" applyAlignment="1">
      <alignment horizontal="center" wrapText="1"/>
    </xf>
    <xf numFmtId="0" fontId="5" fillId="3" borderId="13" xfId="3" applyFont="1" applyFill="1" applyBorder="1" applyAlignment="1">
      <alignment horizontal="center"/>
    </xf>
    <xf numFmtId="0" fontId="3" fillId="0" borderId="0" xfId="0" applyFont="1"/>
    <xf numFmtId="0" fontId="9" fillId="0" borderId="0" xfId="0" applyFont="1"/>
    <xf numFmtId="0" fontId="6" fillId="0" borderId="5" xfId="3" applyFont="1" applyFill="1" applyBorder="1" applyAlignment="1">
      <alignment wrapText="1"/>
    </xf>
    <xf numFmtId="0" fontId="6" fillId="0" borderId="4" xfId="3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6" fillId="0" borderId="9" xfId="3" applyFont="1" applyFill="1" applyBorder="1" applyAlignment="1">
      <alignment wrapText="1"/>
    </xf>
    <xf numFmtId="0" fontId="6" fillId="0" borderId="11" xfId="3" applyFont="1" applyFill="1" applyBorder="1" applyAlignment="1">
      <alignment wrapText="1"/>
    </xf>
    <xf numFmtId="0" fontId="6" fillId="0" borderId="14" xfId="0" applyFont="1" applyBorder="1" applyAlignment="1">
      <alignment horizontal="justify" vertical="center" wrapText="1"/>
    </xf>
    <xf numFmtId="0" fontId="6" fillId="0" borderId="14" xfId="3" applyFont="1" applyFill="1" applyBorder="1" applyAlignment="1">
      <alignment wrapText="1"/>
    </xf>
    <xf numFmtId="0" fontId="6" fillId="0" borderId="10" xfId="3" applyFont="1" applyBorder="1" applyAlignment="1">
      <alignment horizontal="center" wrapText="1"/>
    </xf>
    <xf numFmtId="0" fontId="6" fillId="0" borderId="5" xfId="3" applyFont="1" applyBorder="1" applyAlignment="1">
      <alignment horizontal="center" wrapText="1"/>
    </xf>
    <xf numFmtId="0" fontId="7" fillId="0" borderId="7" xfId="3" applyFont="1" applyBorder="1" applyAlignment="1">
      <alignment horizontal="center" wrapText="1"/>
    </xf>
    <xf numFmtId="0" fontId="7" fillId="0" borderId="8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7" fillId="0" borderId="6" xfId="3" applyFont="1" applyBorder="1" applyAlignment="1">
      <alignment horizontal="center" wrapText="1"/>
    </xf>
    <xf numFmtId="0" fontId="7" fillId="0" borderId="9" xfId="3" applyFont="1" applyBorder="1" applyAlignment="1">
      <alignment horizontal="center" wrapText="1"/>
    </xf>
    <xf numFmtId="0" fontId="7" fillId="0" borderId="10" xfId="3" applyFont="1" applyBorder="1" applyAlignment="1">
      <alignment horizontal="center" wrapText="1"/>
    </xf>
    <xf numFmtId="0" fontId="7" fillId="0" borderId="5" xfId="3" applyFont="1" applyBorder="1" applyAlignment="1">
      <alignment horizontal="center" wrapText="1"/>
    </xf>
    <xf numFmtId="0" fontId="6" fillId="0" borderId="15" xfId="3" applyFont="1" applyBorder="1" applyAlignment="1">
      <alignment horizontal="center" wrapText="1"/>
    </xf>
    <xf numFmtId="0" fontId="7" fillId="0" borderId="14" xfId="3" applyFont="1" applyBorder="1" applyAlignment="1">
      <alignment horizontal="center" wrapText="1"/>
    </xf>
    <xf numFmtId="0" fontId="7" fillId="0" borderId="4" xfId="3" applyFont="1" applyBorder="1" applyAlignment="1">
      <alignment horizontal="center" wrapText="1"/>
    </xf>
    <xf numFmtId="49" fontId="3" fillId="0" borderId="0" xfId="2" applyNumberFormat="1" applyFont="1" applyBorder="1" applyAlignment="1">
      <alignment horizontal="center"/>
    </xf>
    <xf numFmtId="0" fontId="3" fillId="3" borderId="4" xfId="0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left"/>
    </xf>
    <xf numFmtId="0" fontId="3" fillId="0" borderId="3" xfId="3" applyFont="1" applyFill="1" applyBorder="1" applyAlignment="1">
      <alignment horizontal="left"/>
    </xf>
  </cellXfs>
  <cellStyles count="4">
    <cellStyle name="40 % – Poudarek1" xfId="1" builtinId="31"/>
    <cellStyle name="Navadno" xfId="0" builtinId="0"/>
    <cellStyle name="Navadno 3" xfId="2" xr:uid="{4D98D91E-77D1-4A9D-A78C-11E97D3FCB39}"/>
    <cellStyle name="Normal 2" xfId="3" xr:uid="{18AB8EF4-38D3-4F5F-8921-F49C776A794D}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1407497</xdr:colOff>
      <xdr:row>171</xdr:row>
      <xdr:rowOff>33927</xdr:rowOff>
    </xdr:from>
    <xdr:to>
      <xdr:col>2</xdr:col>
      <xdr:colOff>15425</xdr:colOff>
      <xdr:row>171</xdr:row>
      <xdr:rowOff>247247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A8A73CD-8A07-4795-9AAB-26CD955241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593" r="-1237" b="33905"/>
        <a:stretch/>
      </xdr:blipFill>
      <xdr:spPr>
        <a:xfrm rot="19548229">
          <a:off x="1407497" y="2739027"/>
          <a:ext cx="1742896" cy="213320"/>
        </a:xfrm>
        <a:prstGeom prst="rect">
          <a:avLst/>
        </a:prstGeom>
      </xdr:spPr>
    </xdr:pic>
    <xdr:clientData/>
  </xdr:twoCellAnchor>
  <xdr:twoCellAnchor editAs="oneCell">
    <xdr:from>
      <xdr:col>0</xdr:col>
      <xdr:colOff>1411675</xdr:colOff>
      <xdr:row>181</xdr:row>
      <xdr:rowOff>169902</xdr:rowOff>
    </xdr:from>
    <xdr:to>
      <xdr:col>2</xdr:col>
      <xdr:colOff>29683</xdr:colOff>
      <xdr:row>183</xdr:row>
      <xdr:rowOff>64960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AE357474-51BD-4B78-8319-8836A2316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9279410">
          <a:off x="1411675" y="5189577"/>
          <a:ext cx="1752976" cy="4475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192</xdr:row>
      <xdr:rowOff>76200</xdr:rowOff>
    </xdr:from>
    <xdr:to>
      <xdr:col>1</xdr:col>
      <xdr:colOff>1685801</xdr:colOff>
      <xdr:row>197</xdr:row>
      <xdr:rowOff>328406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FEAD4267-1FA0-4409-BDDA-413BF3C8F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375" y="8086725"/>
          <a:ext cx="1638176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355244</xdr:colOff>
      <xdr:row>12</xdr:row>
      <xdr:rowOff>151193</xdr:rowOff>
    </xdr:from>
    <xdr:to>
      <xdr:col>1</xdr:col>
      <xdr:colOff>1259655</xdr:colOff>
      <xdr:row>20</xdr:row>
      <xdr:rowOff>2153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D129106C-5354-4337-B1D0-87AC1B8B0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6750378">
          <a:off x="1301864" y="11701373"/>
          <a:ext cx="1868672" cy="90441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27</xdr:row>
      <xdr:rowOff>114300</xdr:rowOff>
    </xdr:from>
    <xdr:to>
      <xdr:col>1</xdr:col>
      <xdr:colOff>1548509</xdr:colOff>
      <xdr:row>32</xdr:row>
      <xdr:rowOff>465586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E6E5CDD8-6B3F-434C-AE80-089761475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2100" y="14535150"/>
          <a:ext cx="1415159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3551</xdr:rowOff>
    </xdr:from>
    <xdr:to>
      <xdr:col>1</xdr:col>
      <xdr:colOff>1562100</xdr:colOff>
      <xdr:row>40</xdr:row>
      <xdr:rowOff>188014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66DE48FA-9FCE-4322-9780-F506917EB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1625" y="16662776"/>
          <a:ext cx="1419225" cy="1272798"/>
        </a:xfrm>
        <a:prstGeom prst="rect">
          <a:avLst/>
        </a:prstGeom>
      </xdr:spPr>
    </xdr:pic>
    <xdr:clientData/>
  </xdr:twoCellAnchor>
  <xdr:twoCellAnchor editAs="oneCell">
    <xdr:from>
      <xdr:col>1</xdr:col>
      <xdr:colOff>525354</xdr:colOff>
      <xdr:row>49</xdr:row>
      <xdr:rowOff>84957</xdr:rowOff>
    </xdr:from>
    <xdr:to>
      <xdr:col>1</xdr:col>
      <xdr:colOff>1081205</xdr:colOff>
      <xdr:row>57</xdr:row>
      <xdr:rowOff>12368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EFE9B285-D50C-4E9D-B3D2-B94C5729B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6353" r="3702" b="16218"/>
        <a:stretch/>
      </xdr:blipFill>
      <xdr:spPr>
        <a:xfrm rot="18412440">
          <a:off x="1248502" y="20478734"/>
          <a:ext cx="1967056" cy="5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62</xdr:row>
      <xdr:rowOff>148997</xdr:rowOff>
    </xdr:from>
    <xdr:to>
      <xdr:col>1</xdr:col>
      <xdr:colOff>1238249</xdr:colOff>
      <xdr:row>73</xdr:row>
      <xdr:rowOff>108806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4379E5F5-76DB-46DB-900E-0C15C93A7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00" y="22875647"/>
          <a:ext cx="761999" cy="2569659"/>
        </a:xfrm>
        <a:prstGeom prst="rect">
          <a:avLst/>
        </a:prstGeom>
      </xdr:spPr>
    </xdr:pic>
    <xdr:clientData/>
  </xdr:twoCellAnchor>
  <xdr:twoCellAnchor editAs="oneCell">
    <xdr:from>
      <xdr:col>1</xdr:col>
      <xdr:colOff>280318</xdr:colOff>
      <xdr:row>82</xdr:row>
      <xdr:rowOff>14957</xdr:rowOff>
    </xdr:from>
    <xdr:to>
      <xdr:col>1</xdr:col>
      <xdr:colOff>1333499</xdr:colOff>
      <xdr:row>91</xdr:row>
      <xdr:rowOff>90555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484A2405-D17C-40F5-82B3-1CB043B0E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997710" y="28129740"/>
          <a:ext cx="2475898" cy="1053181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98</xdr:row>
      <xdr:rowOff>66674</xdr:rowOff>
    </xdr:from>
    <xdr:to>
      <xdr:col>1</xdr:col>
      <xdr:colOff>1564774</xdr:colOff>
      <xdr:row>105</xdr:row>
      <xdr:rowOff>10213</xdr:rowOff>
    </xdr:to>
    <xdr:pic>
      <xdr:nvPicPr>
        <xdr:cNvPr id="20" name="Slika 19">
          <a:extLst>
            <a:ext uri="{FF2B5EF4-FFF2-40B4-BE49-F238E27FC236}">
              <a16:creationId xmlns:a16="http://schemas.microsoft.com/office/drawing/2014/main" id="{0FFA90F6-9C7F-4350-8FBC-B95918204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0800000">
          <a:off x="1682750" y="29867224"/>
          <a:ext cx="1380624" cy="1749425"/>
        </a:xfrm>
        <a:prstGeom prst="rect">
          <a:avLst/>
        </a:prstGeom>
      </xdr:spPr>
    </xdr:pic>
    <xdr:clientData/>
  </xdr:twoCellAnchor>
  <xdr:twoCellAnchor editAs="oneCell">
    <xdr:from>
      <xdr:col>1</xdr:col>
      <xdr:colOff>31060</xdr:colOff>
      <xdr:row>114</xdr:row>
      <xdr:rowOff>177413</xdr:rowOff>
    </xdr:from>
    <xdr:to>
      <xdr:col>1</xdr:col>
      <xdr:colOff>1652518</xdr:colOff>
      <xdr:row>120</xdr:row>
      <xdr:rowOff>26849</xdr:rowOff>
    </xdr:to>
    <xdr:pic>
      <xdr:nvPicPr>
        <xdr:cNvPr id="22" name="Slika 21">
          <a:extLst>
            <a:ext uri="{FF2B5EF4-FFF2-40B4-BE49-F238E27FC236}">
              <a16:creationId xmlns:a16="http://schemas.microsoft.com/office/drawing/2014/main" id="{FD7A0645-7F43-4933-89C4-1B8BDB228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7603" y="30847913"/>
          <a:ext cx="1621458" cy="973386"/>
        </a:xfrm>
        <a:prstGeom prst="rect">
          <a:avLst/>
        </a:prstGeom>
      </xdr:spPr>
    </xdr:pic>
    <xdr:clientData/>
  </xdr:twoCellAnchor>
  <xdr:twoCellAnchor editAs="oneCell">
    <xdr:from>
      <xdr:col>1</xdr:col>
      <xdr:colOff>214520</xdr:colOff>
      <xdr:row>143</xdr:row>
      <xdr:rowOff>26505</xdr:rowOff>
    </xdr:from>
    <xdr:to>
      <xdr:col>1</xdr:col>
      <xdr:colOff>1452769</xdr:colOff>
      <xdr:row>148</xdr:row>
      <xdr:rowOff>1338</xdr:rowOff>
    </xdr:to>
    <xdr:pic>
      <xdr:nvPicPr>
        <xdr:cNvPr id="26" name="Slika 25">
          <a:extLst>
            <a:ext uri="{FF2B5EF4-FFF2-40B4-BE49-F238E27FC236}">
              <a16:creationId xmlns:a16="http://schemas.microsoft.com/office/drawing/2014/main" id="{4E331FB8-0235-4D25-B758-C148D178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51063" y="37546722"/>
          <a:ext cx="1238249" cy="1283486"/>
        </a:xfrm>
        <a:prstGeom prst="rect">
          <a:avLst/>
        </a:prstGeom>
      </xdr:spPr>
    </xdr:pic>
    <xdr:clientData/>
  </xdr:twoCellAnchor>
  <xdr:twoCellAnchor editAs="oneCell">
    <xdr:from>
      <xdr:col>1</xdr:col>
      <xdr:colOff>95664</xdr:colOff>
      <xdr:row>155</xdr:row>
      <xdr:rowOff>171864</xdr:rowOff>
    </xdr:from>
    <xdr:to>
      <xdr:col>1</xdr:col>
      <xdr:colOff>1467263</xdr:colOff>
      <xdr:row>159</xdr:row>
      <xdr:rowOff>514615</xdr:rowOff>
    </xdr:to>
    <xdr:pic>
      <xdr:nvPicPr>
        <xdr:cNvPr id="28" name="Slika 27">
          <a:extLst>
            <a:ext uri="{FF2B5EF4-FFF2-40B4-BE49-F238E27FC236}">
              <a16:creationId xmlns:a16="http://schemas.microsoft.com/office/drawing/2014/main" id="{61031259-2D52-4797-96E6-4B5AF0997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2207" y="40789777"/>
          <a:ext cx="1371599" cy="1278686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466724</xdr:colOff>
      <xdr:row>127</xdr:row>
      <xdr:rowOff>48986</xdr:rowOff>
    </xdr:from>
    <xdr:to>
      <xdr:col>1</xdr:col>
      <xdr:colOff>1200149</xdr:colOff>
      <xdr:row>137</xdr:row>
      <xdr:rowOff>29937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91FAC5C-E874-4E35-818A-3126FC739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95474" y="37682261"/>
          <a:ext cx="733425" cy="1885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4F4B-1897-4EB5-88E9-073A008711C9}">
  <sheetPr>
    <pageSetUpPr fitToPage="1"/>
  </sheetPr>
  <dimension ref="A1:E205"/>
  <sheetViews>
    <sheetView tabSelected="1" view="pageLayout" topLeftCell="A195" zoomScaleNormal="115" workbookViewId="0">
      <selection activeCell="C208" sqref="C208"/>
    </sheetView>
  </sheetViews>
  <sheetFormatPr defaultRowHeight="15" x14ac:dyDescent="0.25"/>
  <cols>
    <col min="1" max="1" width="12.5703125" style="8" customWidth="1"/>
    <col min="2" max="2" width="26" customWidth="1"/>
    <col min="3" max="3" width="54.85546875" style="8" customWidth="1"/>
    <col min="4" max="5" width="25.7109375" style="8" customWidth="1"/>
  </cols>
  <sheetData>
    <row r="1" spans="1:5" x14ac:dyDescent="0.25">
      <c r="A1" s="44" t="s">
        <v>154</v>
      </c>
      <c r="B1" s="44"/>
      <c r="C1" s="44"/>
      <c r="D1" s="44"/>
      <c r="E1" s="44"/>
    </row>
    <row r="2" spans="1:5" x14ac:dyDescent="0.25">
      <c r="A2" s="17"/>
      <c r="B2" s="17"/>
      <c r="C2" s="17"/>
      <c r="D2" s="17"/>
      <c r="E2" s="17"/>
    </row>
    <row r="3" spans="1:5" x14ac:dyDescent="0.25">
      <c r="B3" s="1"/>
      <c r="C3" s="5"/>
      <c r="D3" s="5"/>
      <c r="E3" s="5"/>
    </row>
    <row r="4" spans="1:5" x14ac:dyDescent="0.25">
      <c r="A4" s="45" t="s">
        <v>155</v>
      </c>
      <c r="B4" s="45"/>
      <c r="C4" s="45"/>
      <c r="D4" s="5"/>
      <c r="E4" s="5"/>
    </row>
    <row r="5" spans="1:5" x14ac:dyDescent="0.25">
      <c r="A5" s="16"/>
      <c r="B5" s="1"/>
      <c r="C5" s="5"/>
      <c r="D5" s="5"/>
      <c r="E5" s="5"/>
    </row>
    <row r="6" spans="1:5" ht="15.75" thickBot="1" x14ac:dyDescent="0.3">
      <c r="A6" s="9"/>
      <c r="B6" s="1"/>
      <c r="C6" s="5"/>
      <c r="D6" s="5"/>
      <c r="E6" s="5"/>
    </row>
    <row r="7" spans="1:5" ht="15.75" thickBot="1" x14ac:dyDescent="0.3">
      <c r="A7" s="4" t="s">
        <v>0</v>
      </c>
      <c r="B7" s="46"/>
      <c r="C7" s="47"/>
      <c r="D7" s="5"/>
      <c r="E7" s="5"/>
    </row>
    <row r="8" spans="1:5" x14ac:dyDescent="0.25">
      <c r="A8" s="9"/>
      <c r="B8" s="1"/>
      <c r="C8" s="5"/>
      <c r="D8" s="5"/>
      <c r="E8" s="5"/>
    </row>
    <row r="9" spans="1:5" ht="10.5" customHeight="1" thickBot="1" x14ac:dyDescent="0.3">
      <c r="A9" s="9"/>
      <c r="B9" s="1"/>
      <c r="C9" s="5"/>
      <c r="D9" s="5"/>
      <c r="E9" s="5"/>
    </row>
    <row r="10" spans="1:5" ht="49.5" customHeight="1" thickBot="1" x14ac:dyDescent="0.3">
      <c r="A10" s="4" t="s">
        <v>1</v>
      </c>
      <c r="B10" s="2" t="s">
        <v>2</v>
      </c>
      <c r="C10" s="4" t="s">
        <v>3</v>
      </c>
      <c r="D10" s="4" t="s">
        <v>4</v>
      </c>
      <c r="E10" s="4" t="s">
        <v>5</v>
      </c>
    </row>
    <row r="11" spans="1:5" ht="15.75" thickBot="1" x14ac:dyDescent="0.3">
      <c r="A11" s="6">
        <v>0</v>
      </c>
      <c r="B11" s="3">
        <v>1</v>
      </c>
      <c r="C11" s="6">
        <v>2</v>
      </c>
      <c r="D11" s="6">
        <v>3</v>
      </c>
      <c r="E11" s="6">
        <v>4</v>
      </c>
    </row>
    <row r="12" spans="1:5" ht="15.75" thickBot="1" x14ac:dyDescent="0.3">
      <c r="A12" s="18">
        <v>1</v>
      </c>
      <c r="B12" s="19" t="s">
        <v>27</v>
      </c>
      <c r="C12" s="14" t="s">
        <v>6</v>
      </c>
      <c r="D12" s="15"/>
      <c r="E12" s="15"/>
    </row>
    <row r="13" spans="1:5" ht="28.5" x14ac:dyDescent="0.25">
      <c r="A13" s="36"/>
      <c r="B13" s="37" t="s">
        <v>7</v>
      </c>
      <c r="C13" s="10" t="s">
        <v>126</v>
      </c>
      <c r="D13" s="26"/>
      <c r="E13" s="26"/>
    </row>
    <row r="14" spans="1:5" x14ac:dyDescent="0.25">
      <c r="A14" s="32"/>
      <c r="B14" s="34"/>
      <c r="C14" s="10" t="s">
        <v>28</v>
      </c>
      <c r="D14" s="26"/>
      <c r="E14" s="26"/>
    </row>
    <row r="15" spans="1:5" x14ac:dyDescent="0.25">
      <c r="A15" s="32"/>
      <c r="B15" s="34"/>
      <c r="C15" s="10" t="s">
        <v>30</v>
      </c>
      <c r="D15" s="26"/>
      <c r="E15" s="26"/>
    </row>
    <row r="16" spans="1:5" x14ac:dyDescent="0.25">
      <c r="A16" s="32"/>
      <c r="B16" s="34"/>
      <c r="C16" s="10" t="s">
        <v>29</v>
      </c>
      <c r="D16" s="26"/>
      <c r="E16" s="26"/>
    </row>
    <row r="17" spans="1:5" x14ac:dyDescent="0.25">
      <c r="A17" s="32"/>
      <c r="B17" s="34"/>
      <c r="C17" s="11" t="s">
        <v>124</v>
      </c>
      <c r="D17" s="26"/>
      <c r="E17" s="26"/>
    </row>
    <row r="18" spans="1:5" ht="28.5" x14ac:dyDescent="0.25">
      <c r="A18" s="32"/>
      <c r="B18" s="34"/>
      <c r="C18" s="11" t="s">
        <v>125</v>
      </c>
      <c r="D18" s="26"/>
      <c r="E18" s="26"/>
    </row>
    <row r="19" spans="1:5" x14ac:dyDescent="0.25">
      <c r="A19" s="32"/>
      <c r="B19" s="34"/>
      <c r="C19" s="10" t="s">
        <v>33</v>
      </c>
      <c r="D19" s="26"/>
      <c r="E19" s="26"/>
    </row>
    <row r="20" spans="1:5" ht="28.5" x14ac:dyDescent="0.25">
      <c r="A20" s="32"/>
      <c r="B20" s="34"/>
      <c r="C20" s="10" t="s">
        <v>31</v>
      </c>
      <c r="D20" s="26"/>
      <c r="E20" s="26"/>
    </row>
    <row r="21" spans="1:5" x14ac:dyDescent="0.25">
      <c r="A21" s="32"/>
      <c r="B21" s="34"/>
      <c r="C21" s="10" t="s">
        <v>47</v>
      </c>
      <c r="D21" s="26"/>
      <c r="E21" s="26"/>
    </row>
    <row r="22" spans="1:5" ht="15.75" thickBot="1" x14ac:dyDescent="0.3">
      <c r="A22" s="33"/>
      <c r="B22" s="35"/>
      <c r="C22" s="10" t="s">
        <v>38</v>
      </c>
      <c r="D22" s="27"/>
      <c r="E22" s="27"/>
    </row>
    <row r="23" spans="1:5" ht="39" thickBot="1" x14ac:dyDescent="0.3">
      <c r="A23" s="4" t="s">
        <v>1</v>
      </c>
      <c r="B23" s="2" t="s">
        <v>2</v>
      </c>
      <c r="C23" s="4" t="s">
        <v>3</v>
      </c>
      <c r="D23" s="4" t="s">
        <v>4</v>
      </c>
      <c r="E23" s="4" t="s">
        <v>5</v>
      </c>
    </row>
    <row r="24" spans="1:5" ht="15.75" thickBot="1" x14ac:dyDescent="0.3">
      <c r="A24" s="6">
        <v>0</v>
      </c>
      <c r="B24" s="3">
        <v>1</v>
      </c>
      <c r="C24" s="6">
        <v>2</v>
      </c>
      <c r="D24" s="6">
        <v>3</v>
      </c>
      <c r="E24" s="6">
        <v>4</v>
      </c>
    </row>
    <row r="25" spans="1:5" ht="15.75" thickBot="1" x14ac:dyDescent="0.3">
      <c r="A25" s="18">
        <v>2</v>
      </c>
      <c r="B25" s="19" t="s">
        <v>156</v>
      </c>
      <c r="C25" s="14" t="s">
        <v>6</v>
      </c>
      <c r="D25" s="15"/>
      <c r="E25" s="15"/>
    </row>
    <row r="26" spans="1:5" x14ac:dyDescent="0.25">
      <c r="A26" s="36"/>
      <c r="B26" s="37" t="s">
        <v>35</v>
      </c>
      <c r="C26" s="10" t="s">
        <v>37</v>
      </c>
      <c r="D26" s="26"/>
      <c r="E26" s="26"/>
    </row>
    <row r="27" spans="1:5" x14ac:dyDescent="0.25">
      <c r="A27" s="32"/>
      <c r="B27" s="34"/>
      <c r="C27" s="12" t="s">
        <v>39</v>
      </c>
      <c r="D27" s="26"/>
      <c r="E27" s="26"/>
    </row>
    <row r="28" spans="1:5" x14ac:dyDescent="0.25">
      <c r="A28" s="32"/>
      <c r="B28" s="34"/>
      <c r="C28" s="12" t="s">
        <v>119</v>
      </c>
      <c r="D28" s="26"/>
      <c r="E28" s="26"/>
    </row>
    <row r="29" spans="1:5" x14ac:dyDescent="0.25">
      <c r="A29" s="32"/>
      <c r="B29" s="34"/>
      <c r="C29" s="12" t="s">
        <v>36</v>
      </c>
      <c r="D29" s="26"/>
      <c r="E29" s="26"/>
    </row>
    <row r="30" spans="1:5" x14ac:dyDescent="0.25">
      <c r="A30" s="32"/>
      <c r="B30" s="34"/>
      <c r="C30" s="12" t="s">
        <v>40</v>
      </c>
      <c r="D30" s="26"/>
      <c r="E30" s="26"/>
    </row>
    <row r="31" spans="1:5" ht="42.75" x14ac:dyDescent="0.25">
      <c r="A31" s="32"/>
      <c r="B31" s="34"/>
      <c r="C31" s="10" t="s">
        <v>127</v>
      </c>
      <c r="D31" s="26"/>
      <c r="E31" s="26"/>
    </row>
    <row r="32" spans="1:5" x14ac:dyDescent="0.25">
      <c r="A32" s="32"/>
      <c r="B32" s="34"/>
      <c r="C32" s="10" t="s">
        <v>128</v>
      </c>
      <c r="D32" s="26"/>
      <c r="E32" s="26"/>
    </row>
    <row r="33" spans="1:5" ht="42.75" x14ac:dyDescent="0.25">
      <c r="A33" s="32"/>
      <c r="B33" s="34"/>
      <c r="C33" s="10" t="s">
        <v>129</v>
      </c>
      <c r="D33" s="26"/>
      <c r="E33" s="26"/>
    </row>
    <row r="34" spans="1:5" ht="28.5" x14ac:dyDescent="0.25">
      <c r="A34" s="32"/>
      <c r="B34" s="34"/>
      <c r="C34" s="10" t="s">
        <v>130</v>
      </c>
      <c r="D34" s="26"/>
      <c r="E34" s="26"/>
    </row>
    <row r="35" spans="1:5" x14ac:dyDescent="0.25">
      <c r="A35" s="32"/>
      <c r="B35" s="34"/>
      <c r="C35" s="10" t="s">
        <v>131</v>
      </c>
      <c r="D35" s="26"/>
      <c r="E35" s="26"/>
    </row>
    <row r="36" spans="1:5" x14ac:dyDescent="0.25">
      <c r="A36" s="32"/>
      <c r="B36" s="34"/>
      <c r="C36" s="10" t="s">
        <v>132</v>
      </c>
      <c r="D36" s="26"/>
      <c r="E36" s="26"/>
    </row>
    <row r="37" spans="1:5" x14ac:dyDescent="0.25">
      <c r="A37" s="32"/>
      <c r="B37" s="34"/>
      <c r="C37" s="10" t="s">
        <v>41</v>
      </c>
      <c r="D37" s="26"/>
      <c r="E37" s="26"/>
    </row>
    <row r="38" spans="1:5" ht="28.5" x14ac:dyDescent="0.25">
      <c r="A38" s="32"/>
      <c r="B38" s="34"/>
      <c r="C38" s="10" t="s">
        <v>133</v>
      </c>
      <c r="D38" s="26"/>
      <c r="E38" s="26"/>
    </row>
    <row r="39" spans="1:5" ht="28.5" x14ac:dyDescent="0.25">
      <c r="A39" s="32"/>
      <c r="B39" s="34"/>
      <c r="C39" s="10" t="s">
        <v>134</v>
      </c>
      <c r="D39" s="26"/>
      <c r="E39" s="26"/>
    </row>
    <row r="40" spans="1:5" ht="28.5" x14ac:dyDescent="0.25">
      <c r="A40" s="32"/>
      <c r="B40" s="34"/>
      <c r="C40" s="10" t="s">
        <v>135</v>
      </c>
      <c r="D40" s="26"/>
      <c r="E40" s="26"/>
    </row>
    <row r="41" spans="1:5" ht="28.5" x14ac:dyDescent="0.25">
      <c r="A41" s="32"/>
      <c r="B41" s="34"/>
      <c r="C41" s="10" t="s">
        <v>136</v>
      </c>
      <c r="D41" s="26"/>
      <c r="E41" s="26"/>
    </row>
    <row r="42" spans="1:5" ht="42.75" x14ac:dyDescent="0.25">
      <c r="A42" s="32"/>
      <c r="B42" s="34"/>
      <c r="C42" s="10" t="s">
        <v>137</v>
      </c>
      <c r="D42" s="26"/>
      <c r="E42" s="26"/>
    </row>
    <row r="43" spans="1:5" x14ac:dyDescent="0.25">
      <c r="A43" s="32"/>
      <c r="B43" s="34"/>
      <c r="C43" s="10" t="s">
        <v>42</v>
      </c>
      <c r="D43" s="26"/>
      <c r="E43" s="26"/>
    </row>
    <row r="44" spans="1:5" ht="29.25" thickBot="1" x14ac:dyDescent="0.3">
      <c r="A44" s="33"/>
      <c r="B44" s="35"/>
      <c r="C44" s="11" t="s">
        <v>96</v>
      </c>
      <c r="D44" s="27"/>
      <c r="E44" s="27"/>
    </row>
    <row r="45" spans="1:5" ht="39" thickBot="1" x14ac:dyDescent="0.3">
      <c r="A45" s="4" t="s">
        <v>1</v>
      </c>
      <c r="B45" s="2" t="s">
        <v>2</v>
      </c>
      <c r="C45" s="4" t="s">
        <v>3</v>
      </c>
      <c r="D45" s="4" t="s">
        <v>4</v>
      </c>
      <c r="E45" s="4" t="s">
        <v>5</v>
      </c>
    </row>
    <row r="46" spans="1:5" ht="15.75" thickBot="1" x14ac:dyDescent="0.3">
      <c r="A46" s="6">
        <v>0</v>
      </c>
      <c r="B46" s="3">
        <v>1</v>
      </c>
      <c r="C46" s="6">
        <v>2</v>
      </c>
      <c r="D46" s="6">
        <v>3</v>
      </c>
      <c r="E46" s="6">
        <v>4</v>
      </c>
    </row>
    <row r="47" spans="1:5" ht="15.75" thickBot="1" x14ac:dyDescent="0.3">
      <c r="A47" s="18">
        <v>3</v>
      </c>
      <c r="B47" s="19" t="s">
        <v>153</v>
      </c>
      <c r="C47" s="14" t="s">
        <v>6</v>
      </c>
      <c r="D47" s="15"/>
      <c r="E47" s="15"/>
    </row>
    <row r="48" spans="1:5" ht="28.5" x14ac:dyDescent="0.25">
      <c r="A48" s="36"/>
      <c r="B48" s="37" t="s">
        <v>7</v>
      </c>
      <c r="C48" s="10" t="s">
        <v>138</v>
      </c>
      <c r="D48" s="26"/>
      <c r="E48" s="26"/>
    </row>
    <row r="49" spans="1:5" x14ac:dyDescent="0.25">
      <c r="A49" s="32"/>
      <c r="B49" s="34"/>
      <c r="C49" s="10" t="s">
        <v>44</v>
      </c>
      <c r="D49" s="26"/>
      <c r="E49" s="26"/>
    </row>
    <row r="50" spans="1:5" x14ac:dyDescent="0.25">
      <c r="A50" s="32"/>
      <c r="B50" s="34"/>
      <c r="C50" s="10" t="s">
        <v>97</v>
      </c>
      <c r="D50" s="26"/>
      <c r="E50" s="26"/>
    </row>
    <row r="51" spans="1:5" x14ac:dyDescent="0.25">
      <c r="A51" s="32"/>
      <c r="B51" s="34"/>
      <c r="C51" s="10" t="s">
        <v>29</v>
      </c>
      <c r="D51" s="26"/>
      <c r="E51" s="26"/>
    </row>
    <row r="52" spans="1:5" x14ac:dyDescent="0.25">
      <c r="A52" s="32"/>
      <c r="B52" s="34"/>
      <c r="C52" s="13" t="s">
        <v>32</v>
      </c>
      <c r="D52" s="26"/>
      <c r="E52" s="26"/>
    </row>
    <row r="53" spans="1:5" ht="28.5" x14ac:dyDescent="0.25">
      <c r="A53" s="32"/>
      <c r="B53" s="34"/>
      <c r="C53" s="11" t="s">
        <v>34</v>
      </c>
      <c r="D53" s="26"/>
      <c r="E53" s="26"/>
    </row>
    <row r="54" spans="1:5" ht="28.5" x14ac:dyDescent="0.25">
      <c r="A54" s="32"/>
      <c r="B54" s="34"/>
      <c r="C54" s="10" t="s">
        <v>45</v>
      </c>
      <c r="D54" s="26"/>
      <c r="E54" s="26"/>
    </row>
    <row r="55" spans="1:5" ht="28.5" x14ac:dyDescent="0.25">
      <c r="A55" s="32"/>
      <c r="B55" s="34"/>
      <c r="C55" s="12" t="s">
        <v>46</v>
      </c>
      <c r="D55" s="26"/>
      <c r="E55" s="26"/>
    </row>
    <row r="56" spans="1:5" x14ac:dyDescent="0.25">
      <c r="A56" s="32"/>
      <c r="B56" s="34"/>
      <c r="C56" s="12" t="s">
        <v>43</v>
      </c>
      <c r="D56" s="26"/>
      <c r="E56" s="26"/>
    </row>
    <row r="57" spans="1:5" x14ac:dyDescent="0.25">
      <c r="A57" s="32"/>
      <c r="B57" s="34"/>
      <c r="C57" s="13" t="s">
        <v>118</v>
      </c>
      <c r="D57" s="26"/>
      <c r="E57" s="26"/>
    </row>
    <row r="58" spans="1:5" x14ac:dyDescent="0.25">
      <c r="A58" s="32"/>
      <c r="B58" s="34"/>
      <c r="C58" s="12" t="s">
        <v>47</v>
      </c>
      <c r="D58" s="26"/>
      <c r="E58" s="26"/>
    </row>
    <row r="59" spans="1:5" ht="29.25" thickBot="1" x14ac:dyDescent="0.3">
      <c r="A59" s="33"/>
      <c r="B59" s="35"/>
      <c r="C59" s="12" t="s">
        <v>98</v>
      </c>
      <c r="D59" s="27"/>
      <c r="E59" s="27"/>
    </row>
    <row r="60" spans="1:5" ht="39" thickBot="1" x14ac:dyDescent="0.3">
      <c r="A60" s="4" t="s">
        <v>1</v>
      </c>
      <c r="B60" s="2" t="s">
        <v>2</v>
      </c>
      <c r="C60" s="4" t="s">
        <v>3</v>
      </c>
      <c r="D60" s="4" t="s">
        <v>4</v>
      </c>
      <c r="E60" s="4" t="s">
        <v>5</v>
      </c>
    </row>
    <row r="61" spans="1:5" ht="15.75" thickBot="1" x14ac:dyDescent="0.3">
      <c r="A61" s="6">
        <v>0</v>
      </c>
      <c r="B61" s="3">
        <v>1</v>
      </c>
      <c r="C61" s="6">
        <v>2</v>
      </c>
      <c r="D61" s="6">
        <v>3</v>
      </c>
      <c r="E61" s="6">
        <v>4</v>
      </c>
    </row>
    <row r="62" spans="1:5" ht="15.75" thickBot="1" x14ac:dyDescent="0.3">
      <c r="A62" s="18">
        <v>4</v>
      </c>
      <c r="B62" s="19" t="s">
        <v>48</v>
      </c>
      <c r="C62" s="14" t="s">
        <v>6</v>
      </c>
      <c r="D62" s="15"/>
      <c r="E62" s="15"/>
    </row>
    <row r="63" spans="1:5" ht="28.5" x14ac:dyDescent="0.25">
      <c r="A63" s="36"/>
      <c r="B63" s="37" t="s">
        <v>7</v>
      </c>
      <c r="C63" s="10" t="s">
        <v>138</v>
      </c>
      <c r="D63" s="26"/>
      <c r="E63" s="26"/>
    </row>
    <row r="64" spans="1:5" x14ac:dyDescent="0.25">
      <c r="A64" s="32"/>
      <c r="B64" s="34"/>
      <c r="C64" s="10" t="s">
        <v>49</v>
      </c>
      <c r="D64" s="26"/>
      <c r="E64" s="26"/>
    </row>
    <row r="65" spans="1:5" x14ac:dyDescent="0.25">
      <c r="A65" s="32"/>
      <c r="B65" s="34"/>
      <c r="C65" s="10" t="s">
        <v>50</v>
      </c>
      <c r="D65" s="26"/>
      <c r="E65" s="26"/>
    </row>
    <row r="66" spans="1:5" x14ac:dyDescent="0.25">
      <c r="A66" s="32"/>
      <c r="B66" s="34"/>
      <c r="C66" s="10" t="s">
        <v>29</v>
      </c>
      <c r="D66" s="26"/>
      <c r="E66" s="26"/>
    </row>
    <row r="67" spans="1:5" x14ac:dyDescent="0.25">
      <c r="A67" s="32"/>
      <c r="B67" s="34"/>
      <c r="C67" s="13" t="s">
        <v>51</v>
      </c>
      <c r="D67" s="26"/>
      <c r="E67" s="26"/>
    </row>
    <row r="68" spans="1:5" ht="28.5" x14ac:dyDescent="0.25">
      <c r="A68" s="32"/>
      <c r="B68" s="34"/>
      <c r="C68" s="11" t="s">
        <v>34</v>
      </c>
      <c r="D68" s="26"/>
      <c r="E68" s="26"/>
    </row>
    <row r="69" spans="1:5" x14ac:dyDescent="0.25">
      <c r="A69" s="32"/>
      <c r="B69" s="34"/>
      <c r="C69" s="11" t="s">
        <v>52</v>
      </c>
      <c r="D69" s="26"/>
      <c r="E69" s="26"/>
    </row>
    <row r="70" spans="1:5" x14ac:dyDescent="0.25">
      <c r="A70" s="32"/>
      <c r="B70" s="34"/>
      <c r="C70" s="11" t="s">
        <v>53</v>
      </c>
      <c r="D70" s="26"/>
      <c r="E70" s="26"/>
    </row>
    <row r="71" spans="1:5" x14ac:dyDescent="0.25">
      <c r="A71" s="32"/>
      <c r="B71" s="34"/>
      <c r="C71" s="11" t="s">
        <v>99</v>
      </c>
      <c r="D71" s="26"/>
      <c r="E71" s="26"/>
    </row>
    <row r="72" spans="1:5" ht="28.5" x14ac:dyDescent="0.25">
      <c r="A72" s="32"/>
      <c r="B72" s="34"/>
      <c r="C72" s="13" t="s">
        <v>54</v>
      </c>
      <c r="D72" s="26"/>
      <c r="E72" s="26"/>
    </row>
    <row r="73" spans="1:5" x14ac:dyDescent="0.25">
      <c r="A73" s="32"/>
      <c r="B73" s="34"/>
      <c r="C73" s="13" t="s">
        <v>112</v>
      </c>
      <c r="D73" s="26"/>
      <c r="E73" s="26"/>
    </row>
    <row r="74" spans="1:5" x14ac:dyDescent="0.25">
      <c r="A74" s="32"/>
      <c r="B74" s="34"/>
      <c r="C74" s="13" t="s">
        <v>111</v>
      </c>
      <c r="D74" s="26"/>
      <c r="E74" s="26"/>
    </row>
    <row r="75" spans="1:5" x14ac:dyDescent="0.25">
      <c r="A75" s="32"/>
      <c r="B75" s="34"/>
      <c r="C75" s="12" t="s">
        <v>47</v>
      </c>
      <c r="D75" s="26"/>
      <c r="E75" s="26"/>
    </row>
    <row r="76" spans="1:5" ht="43.5" thickBot="1" x14ac:dyDescent="0.3">
      <c r="A76" s="33"/>
      <c r="B76" s="35"/>
      <c r="C76" s="11" t="s">
        <v>117</v>
      </c>
      <c r="D76" s="27"/>
      <c r="E76" s="27"/>
    </row>
    <row r="77" spans="1:5" ht="39" thickBot="1" x14ac:dyDescent="0.3">
      <c r="A77" s="4" t="s">
        <v>1</v>
      </c>
      <c r="B77" s="2" t="s">
        <v>2</v>
      </c>
      <c r="C77" s="4" t="s">
        <v>3</v>
      </c>
      <c r="D77" s="4" t="s">
        <v>4</v>
      </c>
      <c r="E77" s="4" t="s">
        <v>5</v>
      </c>
    </row>
    <row r="78" spans="1:5" ht="15.75" thickBot="1" x14ac:dyDescent="0.3">
      <c r="A78" s="6">
        <v>0</v>
      </c>
      <c r="B78" s="3">
        <v>1</v>
      </c>
      <c r="C78" s="6">
        <v>2</v>
      </c>
      <c r="D78" s="6">
        <v>3</v>
      </c>
      <c r="E78" s="6">
        <v>4</v>
      </c>
    </row>
    <row r="79" spans="1:5" ht="15.75" thickBot="1" x14ac:dyDescent="0.3">
      <c r="A79" s="18">
        <v>5</v>
      </c>
      <c r="B79" s="19" t="s">
        <v>55</v>
      </c>
      <c r="C79" s="14" t="s">
        <v>6</v>
      </c>
      <c r="D79" s="15"/>
      <c r="E79" s="15"/>
    </row>
    <row r="80" spans="1:5" ht="28.5" x14ac:dyDescent="0.25">
      <c r="A80" s="36"/>
      <c r="B80" s="37" t="s">
        <v>7</v>
      </c>
      <c r="C80" s="10" t="s">
        <v>139</v>
      </c>
      <c r="D80" s="26"/>
      <c r="E80" s="26"/>
    </row>
    <row r="81" spans="1:5" x14ac:dyDescent="0.25">
      <c r="A81" s="32"/>
      <c r="B81" s="34"/>
      <c r="C81" s="10" t="s">
        <v>59</v>
      </c>
      <c r="D81" s="26"/>
      <c r="E81" s="26"/>
    </row>
    <row r="82" spans="1:5" x14ac:dyDescent="0.25">
      <c r="A82" s="32"/>
      <c r="B82" s="34"/>
      <c r="C82" s="10" t="s">
        <v>56</v>
      </c>
      <c r="D82" s="26"/>
      <c r="E82" s="26"/>
    </row>
    <row r="83" spans="1:5" x14ac:dyDescent="0.25">
      <c r="A83" s="32"/>
      <c r="B83" s="34"/>
      <c r="C83" s="10" t="s">
        <v>58</v>
      </c>
      <c r="D83" s="26"/>
      <c r="E83" s="26"/>
    </row>
    <row r="84" spans="1:5" x14ac:dyDescent="0.25">
      <c r="A84" s="32"/>
      <c r="B84" s="34"/>
      <c r="C84" s="10" t="s">
        <v>65</v>
      </c>
      <c r="D84" s="26"/>
      <c r="E84" s="26"/>
    </row>
    <row r="85" spans="1:5" x14ac:dyDescent="0.25">
      <c r="A85" s="32"/>
      <c r="B85" s="34"/>
      <c r="C85" s="10" t="s">
        <v>29</v>
      </c>
      <c r="D85" s="26"/>
      <c r="E85" s="26"/>
    </row>
    <row r="86" spans="1:5" x14ac:dyDescent="0.25">
      <c r="A86" s="32"/>
      <c r="B86" s="34"/>
      <c r="C86" s="11" t="s">
        <v>57</v>
      </c>
      <c r="D86" s="26"/>
      <c r="E86" s="26"/>
    </row>
    <row r="87" spans="1:5" ht="28.5" x14ac:dyDescent="0.25">
      <c r="A87" s="32"/>
      <c r="B87" s="34"/>
      <c r="C87" s="11" t="s">
        <v>34</v>
      </c>
      <c r="D87" s="26"/>
      <c r="E87" s="26"/>
    </row>
    <row r="88" spans="1:5" ht="28.5" x14ac:dyDescent="0.25">
      <c r="A88" s="32"/>
      <c r="B88" s="34"/>
      <c r="C88" s="10" t="s">
        <v>61</v>
      </c>
      <c r="D88" s="26"/>
      <c r="E88" s="26"/>
    </row>
    <row r="89" spans="1:5" ht="28.5" x14ac:dyDescent="0.25">
      <c r="A89" s="32"/>
      <c r="B89" s="34"/>
      <c r="C89" s="10" t="s">
        <v>60</v>
      </c>
      <c r="D89" s="26"/>
      <c r="E89" s="26"/>
    </row>
    <row r="90" spans="1:5" ht="28.5" x14ac:dyDescent="0.25">
      <c r="A90" s="32"/>
      <c r="B90" s="34"/>
      <c r="C90" s="10" t="s">
        <v>63</v>
      </c>
      <c r="D90" s="26"/>
      <c r="E90" s="26"/>
    </row>
    <row r="91" spans="1:5" x14ac:dyDescent="0.25">
      <c r="A91" s="32"/>
      <c r="B91" s="34"/>
      <c r="C91" s="10" t="s">
        <v>47</v>
      </c>
      <c r="D91" s="26"/>
      <c r="E91" s="26"/>
    </row>
    <row r="92" spans="1:5" x14ac:dyDescent="0.25">
      <c r="A92" s="32"/>
      <c r="B92" s="34"/>
      <c r="C92" s="10" t="s">
        <v>64</v>
      </c>
      <c r="D92" s="26"/>
      <c r="E92" s="26"/>
    </row>
    <row r="93" spans="1:5" ht="29.25" thickBot="1" x14ac:dyDescent="0.3">
      <c r="A93" s="33"/>
      <c r="B93" s="34"/>
      <c r="C93" s="10" t="s">
        <v>62</v>
      </c>
      <c r="D93" s="26"/>
      <c r="E93" s="26"/>
    </row>
    <row r="94" spans="1:5" ht="39" thickBot="1" x14ac:dyDescent="0.3">
      <c r="A94" s="4" t="s">
        <v>1</v>
      </c>
      <c r="B94" s="2" t="s">
        <v>2</v>
      </c>
      <c r="C94" s="4" t="s">
        <v>3</v>
      </c>
      <c r="D94" s="4" t="s">
        <v>4</v>
      </c>
      <c r="E94" s="4" t="s">
        <v>5</v>
      </c>
    </row>
    <row r="95" spans="1:5" ht="15.75" thickBot="1" x14ac:dyDescent="0.3">
      <c r="A95" s="6">
        <v>0</v>
      </c>
      <c r="B95" s="3">
        <v>1</v>
      </c>
      <c r="C95" s="6">
        <v>2</v>
      </c>
      <c r="D95" s="6">
        <v>3</v>
      </c>
      <c r="E95" s="6">
        <v>4</v>
      </c>
    </row>
    <row r="96" spans="1:5" ht="15.75" thickBot="1" x14ac:dyDescent="0.3">
      <c r="A96" s="18">
        <v>6</v>
      </c>
      <c r="B96" s="19" t="s">
        <v>66</v>
      </c>
      <c r="C96" s="14" t="s">
        <v>6</v>
      </c>
      <c r="D96" s="15"/>
      <c r="E96" s="15"/>
    </row>
    <row r="97" spans="1:5" x14ac:dyDescent="0.25">
      <c r="A97" s="36"/>
      <c r="B97" s="37" t="s">
        <v>7</v>
      </c>
      <c r="C97" s="10" t="s">
        <v>144</v>
      </c>
      <c r="D97" s="26"/>
      <c r="E97" s="26"/>
    </row>
    <row r="98" spans="1:5" x14ac:dyDescent="0.25">
      <c r="A98" s="32"/>
      <c r="B98" s="34"/>
      <c r="C98" s="10" t="s">
        <v>140</v>
      </c>
      <c r="D98" s="26"/>
      <c r="E98" s="26"/>
    </row>
    <row r="99" spans="1:5" x14ac:dyDescent="0.25">
      <c r="A99" s="32"/>
      <c r="B99" s="34"/>
      <c r="C99" s="10" t="s">
        <v>141</v>
      </c>
      <c r="D99" s="26"/>
      <c r="E99" s="26"/>
    </row>
    <row r="100" spans="1:5" x14ac:dyDescent="0.25">
      <c r="A100" s="32"/>
      <c r="B100" s="34"/>
      <c r="C100" s="10" t="s">
        <v>142</v>
      </c>
      <c r="D100" s="26"/>
      <c r="E100" s="26"/>
    </row>
    <row r="101" spans="1:5" x14ac:dyDescent="0.25">
      <c r="A101" s="32"/>
      <c r="B101" s="34"/>
      <c r="C101" s="10" t="s">
        <v>143</v>
      </c>
      <c r="D101" s="26"/>
      <c r="E101" s="26"/>
    </row>
    <row r="102" spans="1:5" ht="28.5" x14ac:dyDescent="0.25">
      <c r="A102" s="32"/>
      <c r="B102" s="34"/>
      <c r="C102" s="10" t="s">
        <v>67</v>
      </c>
      <c r="D102" s="26"/>
      <c r="E102" s="26"/>
    </row>
    <row r="103" spans="1:5" ht="28.5" x14ac:dyDescent="0.25">
      <c r="A103" s="32"/>
      <c r="B103" s="34"/>
      <c r="C103" s="11" t="s">
        <v>68</v>
      </c>
      <c r="D103" s="26"/>
      <c r="E103" s="26"/>
    </row>
    <row r="104" spans="1:5" ht="28.5" x14ac:dyDescent="0.25">
      <c r="A104" s="32"/>
      <c r="B104" s="34"/>
      <c r="C104" s="10" t="s">
        <v>72</v>
      </c>
      <c r="D104" s="26"/>
      <c r="E104" s="26"/>
    </row>
    <row r="105" spans="1:5" x14ac:dyDescent="0.25">
      <c r="A105" s="32"/>
      <c r="B105" s="34"/>
      <c r="C105" s="10" t="s">
        <v>71</v>
      </c>
      <c r="D105" s="26"/>
      <c r="E105" s="26"/>
    </row>
    <row r="106" spans="1:5" ht="28.5" x14ac:dyDescent="0.25">
      <c r="A106" s="32"/>
      <c r="B106" s="34"/>
      <c r="C106" s="11" t="s">
        <v>69</v>
      </c>
      <c r="D106" s="26"/>
      <c r="E106" s="26"/>
    </row>
    <row r="107" spans="1:5" ht="28.5" x14ac:dyDescent="0.25">
      <c r="A107" s="32"/>
      <c r="B107" s="34"/>
      <c r="C107" s="10" t="s">
        <v>70</v>
      </c>
      <c r="D107" s="26"/>
      <c r="E107" s="26"/>
    </row>
    <row r="108" spans="1:5" ht="15.75" thickBot="1" x14ac:dyDescent="0.3">
      <c r="A108" s="33"/>
      <c r="B108" s="35"/>
      <c r="C108" s="10" t="s">
        <v>47</v>
      </c>
      <c r="D108" s="27"/>
      <c r="E108" s="27"/>
    </row>
    <row r="109" spans="1:5" ht="39" thickBot="1" x14ac:dyDescent="0.3">
      <c r="A109" s="4" t="s">
        <v>1</v>
      </c>
      <c r="B109" s="2" t="s">
        <v>2</v>
      </c>
      <c r="C109" s="4" t="s">
        <v>3</v>
      </c>
      <c r="D109" s="4" t="s">
        <v>4</v>
      </c>
      <c r="E109" s="4" t="s">
        <v>5</v>
      </c>
    </row>
    <row r="110" spans="1:5" ht="15.75" thickBot="1" x14ac:dyDescent="0.3">
      <c r="A110" s="6">
        <v>0</v>
      </c>
      <c r="B110" s="3">
        <v>1</v>
      </c>
      <c r="C110" s="6">
        <v>2</v>
      </c>
      <c r="D110" s="6">
        <v>3</v>
      </c>
      <c r="E110" s="6">
        <v>4</v>
      </c>
    </row>
    <row r="111" spans="1:5" ht="15.75" thickBot="1" x14ac:dyDescent="0.3">
      <c r="A111" s="18">
        <v>7</v>
      </c>
      <c r="B111" s="19" t="s">
        <v>73</v>
      </c>
      <c r="C111" s="14" t="s">
        <v>6</v>
      </c>
      <c r="D111" s="15"/>
      <c r="E111" s="15"/>
    </row>
    <row r="112" spans="1:5" ht="28.5" x14ac:dyDescent="0.25">
      <c r="A112" s="36"/>
      <c r="B112" s="43" t="s">
        <v>7</v>
      </c>
      <c r="C112" s="10" t="s">
        <v>79</v>
      </c>
      <c r="D112" s="26"/>
      <c r="E112" s="26"/>
    </row>
    <row r="113" spans="1:5" x14ac:dyDescent="0.25">
      <c r="A113" s="32"/>
      <c r="B113" s="43"/>
      <c r="C113" s="10" t="s">
        <v>74</v>
      </c>
      <c r="D113" s="26"/>
      <c r="E113" s="26"/>
    </row>
    <row r="114" spans="1:5" x14ac:dyDescent="0.25">
      <c r="A114" s="32"/>
      <c r="B114" s="43"/>
      <c r="C114" s="10" t="s">
        <v>75</v>
      </c>
      <c r="D114" s="26"/>
      <c r="E114" s="26"/>
    </row>
    <row r="115" spans="1:5" x14ac:dyDescent="0.25">
      <c r="A115" s="32"/>
      <c r="B115" s="43"/>
      <c r="C115" s="10" t="s">
        <v>77</v>
      </c>
      <c r="D115" s="26"/>
      <c r="E115" s="26"/>
    </row>
    <row r="116" spans="1:5" x14ac:dyDescent="0.25">
      <c r="A116" s="32"/>
      <c r="B116" s="43"/>
      <c r="C116" s="10" t="s">
        <v>78</v>
      </c>
      <c r="D116" s="26"/>
      <c r="E116" s="26"/>
    </row>
    <row r="117" spans="1:5" x14ac:dyDescent="0.25">
      <c r="A117" s="32"/>
      <c r="B117" s="43"/>
      <c r="C117" s="10" t="s">
        <v>101</v>
      </c>
      <c r="D117" s="26"/>
      <c r="E117" s="26"/>
    </row>
    <row r="118" spans="1:5" x14ac:dyDescent="0.25">
      <c r="A118" s="32"/>
      <c r="B118" s="43"/>
      <c r="C118" s="10" t="s">
        <v>145</v>
      </c>
      <c r="D118" s="26"/>
      <c r="E118" s="26"/>
    </row>
    <row r="119" spans="1:5" x14ac:dyDescent="0.25">
      <c r="A119" s="32"/>
      <c r="B119" s="43"/>
      <c r="C119" s="13" t="s">
        <v>146</v>
      </c>
      <c r="D119" s="26"/>
      <c r="E119" s="26"/>
    </row>
    <row r="120" spans="1:5" ht="13.5" customHeight="1" x14ac:dyDescent="0.25">
      <c r="A120" s="32"/>
      <c r="B120" s="43"/>
      <c r="C120" s="12" t="s">
        <v>120</v>
      </c>
      <c r="D120" s="26"/>
      <c r="E120" s="26"/>
    </row>
    <row r="121" spans="1:5" x14ac:dyDescent="0.25">
      <c r="A121" s="32"/>
      <c r="B121" s="43"/>
      <c r="C121" s="12" t="s">
        <v>100</v>
      </c>
      <c r="D121" s="26"/>
      <c r="E121" s="26"/>
    </row>
    <row r="122" spans="1:5" ht="28.5" x14ac:dyDescent="0.25">
      <c r="A122" s="32"/>
      <c r="B122" s="43"/>
      <c r="C122" s="12" t="s">
        <v>115</v>
      </c>
      <c r="D122" s="26"/>
      <c r="E122" s="26"/>
    </row>
    <row r="123" spans="1:5" x14ac:dyDescent="0.25">
      <c r="A123" s="32"/>
      <c r="B123" s="43"/>
      <c r="C123" s="12" t="s">
        <v>76</v>
      </c>
      <c r="D123" s="26"/>
      <c r="E123" s="26"/>
    </row>
    <row r="124" spans="1:5" ht="13.5" customHeight="1" thickBot="1" x14ac:dyDescent="0.3">
      <c r="A124" s="33"/>
      <c r="B124" s="43"/>
      <c r="C124" s="11" t="s">
        <v>116</v>
      </c>
      <c r="D124" s="26"/>
      <c r="E124" s="26"/>
    </row>
    <row r="125" spans="1:5" ht="39" thickBot="1" x14ac:dyDescent="0.3">
      <c r="A125" s="4" t="s">
        <v>1</v>
      </c>
      <c r="B125" s="4" t="s">
        <v>2</v>
      </c>
      <c r="C125" s="4" t="s">
        <v>3</v>
      </c>
      <c r="D125" s="4" t="s">
        <v>4</v>
      </c>
      <c r="E125" s="4" t="s">
        <v>5</v>
      </c>
    </row>
    <row r="126" spans="1:5" ht="15.75" thickBot="1" x14ac:dyDescent="0.3">
      <c r="A126" s="6">
        <v>0</v>
      </c>
      <c r="B126" s="3">
        <v>1</v>
      </c>
      <c r="C126" s="6">
        <v>2</v>
      </c>
      <c r="D126" s="6">
        <v>3</v>
      </c>
      <c r="E126" s="6">
        <v>4</v>
      </c>
    </row>
    <row r="127" spans="1:5" ht="18.75" customHeight="1" thickBot="1" x14ac:dyDescent="0.3">
      <c r="A127" s="18">
        <v>8</v>
      </c>
      <c r="B127" s="19" t="s">
        <v>159</v>
      </c>
      <c r="C127" s="14" t="s">
        <v>6</v>
      </c>
      <c r="D127" s="15"/>
      <c r="E127" s="15"/>
    </row>
    <row r="128" spans="1:5" x14ac:dyDescent="0.25">
      <c r="A128" s="36"/>
      <c r="B128" s="37" t="s">
        <v>7</v>
      </c>
      <c r="C128" s="13" t="s">
        <v>147</v>
      </c>
      <c r="D128" s="26"/>
      <c r="E128" s="26"/>
    </row>
    <row r="129" spans="1:5" x14ac:dyDescent="0.25">
      <c r="A129" s="32"/>
      <c r="B129" s="34"/>
      <c r="C129" s="11" t="s">
        <v>102</v>
      </c>
      <c r="D129" s="26"/>
      <c r="E129" s="26"/>
    </row>
    <row r="130" spans="1:5" x14ac:dyDescent="0.25">
      <c r="A130" s="32"/>
      <c r="B130" s="34"/>
      <c r="C130" s="13" t="s">
        <v>80</v>
      </c>
      <c r="D130" s="26"/>
      <c r="E130" s="26"/>
    </row>
    <row r="131" spans="1:5" x14ac:dyDescent="0.25">
      <c r="A131" s="32"/>
      <c r="B131" s="34"/>
      <c r="C131" s="13" t="s">
        <v>160</v>
      </c>
      <c r="D131" s="26"/>
      <c r="E131" s="26"/>
    </row>
    <row r="132" spans="1:5" x14ac:dyDescent="0.25">
      <c r="A132" s="32"/>
      <c r="B132" s="34"/>
      <c r="C132" s="12" t="s">
        <v>105</v>
      </c>
      <c r="D132" s="26"/>
      <c r="E132" s="26"/>
    </row>
    <row r="133" spans="1:5" x14ac:dyDescent="0.25">
      <c r="A133" s="32"/>
      <c r="B133" s="34"/>
      <c r="C133" s="12" t="s">
        <v>107</v>
      </c>
      <c r="D133" s="26"/>
      <c r="E133" s="26"/>
    </row>
    <row r="134" spans="1:5" x14ac:dyDescent="0.25">
      <c r="A134" s="32"/>
      <c r="B134" s="34"/>
      <c r="C134" s="12" t="s">
        <v>106</v>
      </c>
      <c r="D134" s="26"/>
      <c r="E134" s="26"/>
    </row>
    <row r="135" spans="1:5" x14ac:dyDescent="0.25">
      <c r="A135" s="32"/>
      <c r="B135" s="34"/>
      <c r="C135" s="12" t="s">
        <v>109</v>
      </c>
      <c r="D135" s="26"/>
      <c r="E135" s="26"/>
    </row>
    <row r="136" spans="1:5" x14ac:dyDescent="0.25">
      <c r="A136" s="32"/>
      <c r="B136" s="34"/>
      <c r="C136" s="12" t="s">
        <v>108</v>
      </c>
      <c r="D136" s="26"/>
      <c r="E136" s="26"/>
    </row>
    <row r="137" spans="1:5" x14ac:dyDescent="0.25">
      <c r="A137" s="32"/>
      <c r="B137" s="34"/>
      <c r="C137" s="13" t="s">
        <v>104</v>
      </c>
      <c r="D137" s="26"/>
      <c r="E137" s="26"/>
    </row>
    <row r="138" spans="1:5" x14ac:dyDescent="0.25">
      <c r="A138" s="32"/>
      <c r="B138" s="34"/>
      <c r="C138" s="13" t="s">
        <v>103</v>
      </c>
      <c r="D138" s="26"/>
      <c r="E138" s="26"/>
    </row>
    <row r="139" spans="1:5" ht="15.75" thickBot="1" x14ac:dyDescent="0.3">
      <c r="A139" s="33"/>
      <c r="B139" s="34"/>
      <c r="C139" s="13" t="s">
        <v>8</v>
      </c>
      <c r="D139" s="26"/>
      <c r="E139" s="26"/>
    </row>
    <row r="140" spans="1:5" ht="39" thickBot="1" x14ac:dyDescent="0.3">
      <c r="A140" s="4" t="s">
        <v>1</v>
      </c>
      <c r="B140" s="2" t="s">
        <v>2</v>
      </c>
      <c r="C140" s="4" t="s">
        <v>3</v>
      </c>
      <c r="D140" s="4" t="s">
        <v>4</v>
      </c>
      <c r="E140" s="4" t="s">
        <v>5</v>
      </c>
    </row>
    <row r="141" spans="1:5" ht="15.75" thickBot="1" x14ac:dyDescent="0.3">
      <c r="A141" s="6">
        <v>0</v>
      </c>
      <c r="B141" s="3">
        <v>1</v>
      </c>
      <c r="C141" s="6">
        <v>2</v>
      </c>
      <c r="D141" s="6">
        <v>3</v>
      </c>
      <c r="E141" s="6">
        <v>4</v>
      </c>
    </row>
    <row r="142" spans="1:5" ht="30" customHeight="1" thickBot="1" x14ac:dyDescent="0.3">
      <c r="A142" s="18">
        <v>9</v>
      </c>
      <c r="B142" s="19" t="s">
        <v>158</v>
      </c>
      <c r="C142" s="14" t="s">
        <v>6</v>
      </c>
      <c r="D142" s="15"/>
      <c r="E142" s="15"/>
    </row>
    <row r="143" spans="1:5" x14ac:dyDescent="0.25">
      <c r="A143" s="36"/>
      <c r="B143" s="37" t="s">
        <v>7</v>
      </c>
      <c r="C143" s="13" t="s">
        <v>83</v>
      </c>
      <c r="D143" s="26"/>
      <c r="E143" s="26"/>
    </row>
    <row r="144" spans="1:5" x14ac:dyDescent="0.25">
      <c r="A144" s="32"/>
      <c r="B144" s="34"/>
      <c r="C144" s="13" t="s">
        <v>84</v>
      </c>
      <c r="D144" s="26"/>
      <c r="E144" s="26"/>
    </row>
    <row r="145" spans="1:5" x14ac:dyDescent="0.25">
      <c r="A145" s="32"/>
      <c r="B145" s="34"/>
      <c r="C145" s="13" t="s">
        <v>86</v>
      </c>
      <c r="D145" s="26"/>
      <c r="E145" s="26"/>
    </row>
    <row r="146" spans="1:5" x14ac:dyDescent="0.25">
      <c r="A146" s="32"/>
      <c r="B146" s="34"/>
      <c r="C146" s="12" t="s">
        <v>92</v>
      </c>
      <c r="D146" s="26"/>
      <c r="E146" s="26"/>
    </row>
    <row r="147" spans="1:5" x14ac:dyDescent="0.25">
      <c r="A147" s="32"/>
      <c r="B147" s="34"/>
      <c r="C147" s="12" t="s">
        <v>85</v>
      </c>
      <c r="D147" s="26"/>
      <c r="E147" s="26"/>
    </row>
    <row r="148" spans="1:5" ht="42.75" x14ac:dyDescent="0.25">
      <c r="A148" s="32"/>
      <c r="B148" s="34"/>
      <c r="C148" s="13" t="s">
        <v>149</v>
      </c>
      <c r="D148" s="26"/>
      <c r="E148" s="26"/>
    </row>
    <row r="149" spans="1:5" x14ac:dyDescent="0.25">
      <c r="A149" s="32"/>
      <c r="B149" s="34"/>
      <c r="C149" s="13" t="s">
        <v>81</v>
      </c>
      <c r="D149" s="26"/>
      <c r="E149" s="26"/>
    </row>
    <row r="150" spans="1:5" x14ac:dyDescent="0.25">
      <c r="A150" s="32"/>
      <c r="B150" s="34"/>
      <c r="C150" s="13" t="s">
        <v>82</v>
      </c>
      <c r="D150" s="26"/>
      <c r="E150" s="26"/>
    </row>
    <row r="151" spans="1:5" ht="15.75" thickBot="1" x14ac:dyDescent="0.3">
      <c r="A151" s="33"/>
      <c r="B151" s="34"/>
      <c r="C151" s="13" t="s">
        <v>8</v>
      </c>
      <c r="D151" s="26"/>
      <c r="E151" s="26"/>
    </row>
    <row r="152" spans="1:5" ht="37.5" customHeight="1" thickBot="1" x14ac:dyDescent="0.3">
      <c r="A152" s="4" t="s">
        <v>1</v>
      </c>
      <c r="B152" s="2" t="s">
        <v>2</v>
      </c>
      <c r="C152" s="4" t="s">
        <v>3</v>
      </c>
      <c r="D152" s="4" t="s">
        <v>4</v>
      </c>
      <c r="E152" s="4" t="s">
        <v>5</v>
      </c>
    </row>
    <row r="153" spans="1:5" ht="15.75" thickBot="1" x14ac:dyDescent="0.3">
      <c r="A153" s="6">
        <v>0</v>
      </c>
      <c r="B153" s="3">
        <v>1</v>
      </c>
      <c r="C153" s="6">
        <v>2</v>
      </c>
      <c r="D153" s="6">
        <v>3</v>
      </c>
      <c r="E153" s="6">
        <v>4</v>
      </c>
    </row>
    <row r="154" spans="1:5" ht="30" customHeight="1" thickBot="1" x14ac:dyDescent="0.3">
      <c r="A154" s="18">
        <v>10</v>
      </c>
      <c r="B154" s="19" t="s">
        <v>152</v>
      </c>
      <c r="C154" s="14" t="s">
        <v>6</v>
      </c>
      <c r="D154" s="15"/>
      <c r="E154" s="15"/>
    </row>
    <row r="155" spans="1:5" x14ac:dyDescent="0.25">
      <c r="A155" s="36"/>
      <c r="B155" s="38" t="s">
        <v>7</v>
      </c>
      <c r="C155" s="13" t="s">
        <v>87</v>
      </c>
      <c r="D155" s="29"/>
      <c r="E155" s="26"/>
    </row>
    <row r="156" spans="1:5" ht="28.5" x14ac:dyDescent="0.25">
      <c r="A156" s="32"/>
      <c r="B156" s="39"/>
      <c r="C156" s="13" t="s">
        <v>113</v>
      </c>
      <c r="D156" s="29"/>
      <c r="E156" s="26"/>
    </row>
    <row r="157" spans="1:5" x14ac:dyDescent="0.25">
      <c r="A157" s="32"/>
      <c r="B157" s="39"/>
      <c r="C157" s="12" t="s">
        <v>148</v>
      </c>
      <c r="D157" s="29"/>
      <c r="E157" s="26"/>
    </row>
    <row r="158" spans="1:5" x14ac:dyDescent="0.25">
      <c r="A158" s="32"/>
      <c r="B158" s="39"/>
      <c r="C158" s="12" t="s">
        <v>85</v>
      </c>
      <c r="D158" s="29"/>
      <c r="E158" s="26"/>
    </row>
    <row r="159" spans="1:5" x14ac:dyDescent="0.25">
      <c r="A159" s="32"/>
      <c r="B159" s="39"/>
      <c r="C159" s="12" t="s">
        <v>93</v>
      </c>
      <c r="D159" s="29"/>
      <c r="E159" s="26"/>
    </row>
    <row r="160" spans="1:5" ht="42.75" x14ac:dyDescent="0.25">
      <c r="A160" s="32"/>
      <c r="B160" s="39"/>
      <c r="C160" s="13" t="s">
        <v>149</v>
      </c>
      <c r="D160" s="29"/>
      <c r="E160" s="26"/>
    </row>
    <row r="161" spans="1:5" x14ac:dyDescent="0.25">
      <c r="A161" s="32"/>
      <c r="B161" s="39"/>
      <c r="C161" s="13" t="s">
        <v>88</v>
      </c>
      <c r="D161" s="29"/>
      <c r="E161" s="26"/>
    </row>
    <row r="162" spans="1:5" ht="28.5" x14ac:dyDescent="0.25">
      <c r="A162" s="32"/>
      <c r="B162" s="39"/>
      <c r="C162" s="12" t="s">
        <v>114</v>
      </c>
      <c r="D162" s="29"/>
      <c r="E162" s="26"/>
    </row>
    <row r="163" spans="1:5" x14ac:dyDescent="0.25">
      <c r="A163" s="32"/>
      <c r="B163" s="39"/>
      <c r="C163" s="13" t="s">
        <v>81</v>
      </c>
      <c r="D163" s="29"/>
      <c r="E163" s="26"/>
    </row>
    <row r="164" spans="1:5" x14ac:dyDescent="0.25">
      <c r="A164" s="32"/>
      <c r="B164" s="39"/>
      <c r="C164" s="13" t="s">
        <v>82</v>
      </c>
      <c r="D164" s="29"/>
      <c r="E164" s="26"/>
    </row>
    <row r="165" spans="1:5" ht="15.75" thickBot="1" x14ac:dyDescent="0.3">
      <c r="A165" s="33"/>
      <c r="B165" s="40"/>
      <c r="C165" s="13" t="s">
        <v>150</v>
      </c>
      <c r="D165" s="29"/>
      <c r="E165" s="26"/>
    </row>
    <row r="166" spans="1:5" ht="39" thickBot="1" x14ac:dyDescent="0.3">
      <c r="A166" s="4" t="s">
        <v>151</v>
      </c>
      <c r="B166" s="2" t="s">
        <v>2</v>
      </c>
      <c r="C166" s="4" t="s">
        <v>3</v>
      </c>
      <c r="D166" s="4" t="s">
        <v>4</v>
      </c>
      <c r="E166" s="4" t="s">
        <v>5</v>
      </c>
    </row>
    <row r="167" spans="1:5" ht="15.75" thickBot="1" x14ac:dyDescent="0.3">
      <c r="A167" s="6">
        <v>0</v>
      </c>
      <c r="B167" s="3">
        <v>1</v>
      </c>
      <c r="C167" s="6">
        <v>2</v>
      </c>
      <c r="D167" s="6">
        <v>3</v>
      </c>
      <c r="E167" s="6">
        <v>4</v>
      </c>
    </row>
    <row r="168" spans="1:5" ht="19.5" customHeight="1" thickBot="1" x14ac:dyDescent="0.3">
      <c r="A168" s="18">
        <v>11</v>
      </c>
      <c r="B168" s="19" t="s">
        <v>161</v>
      </c>
      <c r="C168" s="14" t="s">
        <v>6</v>
      </c>
      <c r="D168" s="15"/>
      <c r="E168" s="15"/>
    </row>
    <row r="169" spans="1:5" x14ac:dyDescent="0.25">
      <c r="A169" s="36"/>
      <c r="B169" s="37" t="s">
        <v>7</v>
      </c>
      <c r="C169" s="12" t="s">
        <v>9</v>
      </c>
      <c r="D169" s="26"/>
      <c r="E169" s="26"/>
    </row>
    <row r="170" spans="1:5" x14ac:dyDescent="0.25">
      <c r="A170" s="32"/>
      <c r="B170" s="34"/>
      <c r="C170" s="12" t="s">
        <v>10</v>
      </c>
      <c r="D170" s="26"/>
      <c r="E170" s="26"/>
    </row>
    <row r="171" spans="1:5" x14ac:dyDescent="0.25">
      <c r="A171" s="32"/>
      <c r="B171" s="34"/>
      <c r="C171" s="13" t="s">
        <v>110</v>
      </c>
      <c r="D171" s="26"/>
      <c r="E171" s="26"/>
    </row>
    <row r="172" spans="1:5" ht="28.5" x14ac:dyDescent="0.25">
      <c r="A172" s="32"/>
      <c r="B172" s="34"/>
      <c r="C172" s="12" t="s">
        <v>91</v>
      </c>
      <c r="D172" s="26"/>
      <c r="E172" s="26"/>
    </row>
    <row r="173" spans="1:5" ht="28.5" x14ac:dyDescent="0.25">
      <c r="A173" s="32"/>
      <c r="B173" s="34"/>
      <c r="C173" s="12" t="s">
        <v>11</v>
      </c>
      <c r="D173" s="26"/>
      <c r="E173" s="26"/>
    </row>
    <row r="174" spans="1:5" x14ac:dyDescent="0.25">
      <c r="A174" s="32"/>
      <c r="B174" s="34"/>
      <c r="C174" s="12" t="s">
        <v>89</v>
      </c>
      <c r="D174" s="26"/>
      <c r="E174" s="26"/>
    </row>
    <row r="175" spans="1:5" ht="15.75" thickBot="1" x14ac:dyDescent="0.3">
      <c r="A175" s="33"/>
      <c r="B175" s="34"/>
      <c r="C175" s="12" t="s">
        <v>90</v>
      </c>
      <c r="D175" s="26"/>
      <c r="E175" s="26"/>
    </row>
    <row r="176" spans="1:5" ht="39" thickBot="1" x14ac:dyDescent="0.3">
      <c r="A176" s="4" t="s">
        <v>1</v>
      </c>
      <c r="B176" s="2" t="s">
        <v>2</v>
      </c>
      <c r="C176" s="4" t="s">
        <v>3</v>
      </c>
      <c r="D176" s="4" t="s">
        <v>4</v>
      </c>
      <c r="E176" s="4" t="s">
        <v>5</v>
      </c>
    </row>
    <row r="177" spans="1:5" ht="15.75" thickBot="1" x14ac:dyDescent="0.3">
      <c r="A177" s="6">
        <v>0</v>
      </c>
      <c r="B177" s="3">
        <v>1</v>
      </c>
      <c r="C177" s="6">
        <v>2</v>
      </c>
      <c r="D177" s="6">
        <v>3</v>
      </c>
      <c r="E177" s="6">
        <v>4</v>
      </c>
    </row>
    <row r="178" spans="1:5" ht="35.25" customHeight="1" thickBot="1" x14ac:dyDescent="0.3">
      <c r="A178" s="18">
        <v>12</v>
      </c>
      <c r="B178" s="19" t="s">
        <v>162</v>
      </c>
      <c r="C178" s="14" t="s">
        <v>6</v>
      </c>
      <c r="D178" s="15"/>
      <c r="E178" s="15"/>
    </row>
    <row r="179" spans="1:5" x14ac:dyDescent="0.25">
      <c r="A179" s="41"/>
      <c r="B179" s="42" t="s">
        <v>7</v>
      </c>
      <c r="C179" s="30" t="s">
        <v>18</v>
      </c>
      <c r="D179" s="31"/>
      <c r="E179" s="31"/>
    </row>
    <row r="180" spans="1:5" x14ac:dyDescent="0.25">
      <c r="A180" s="32"/>
      <c r="B180" s="43"/>
      <c r="C180" s="10" t="s">
        <v>15</v>
      </c>
      <c r="D180" s="26"/>
      <c r="E180" s="26"/>
    </row>
    <row r="181" spans="1:5" x14ac:dyDescent="0.25">
      <c r="A181" s="32"/>
      <c r="B181" s="43"/>
      <c r="C181" s="10" t="s">
        <v>12</v>
      </c>
      <c r="D181" s="26"/>
      <c r="E181" s="26"/>
    </row>
    <row r="182" spans="1:5" ht="28.5" x14ac:dyDescent="0.25">
      <c r="A182" s="32"/>
      <c r="B182" s="43"/>
      <c r="C182" s="11" t="s">
        <v>121</v>
      </c>
      <c r="D182" s="26"/>
      <c r="E182" s="26"/>
    </row>
    <row r="183" spans="1:5" x14ac:dyDescent="0.25">
      <c r="A183" s="32"/>
      <c r="B183" s="43"/>
      <c r="C183" s="11" t="s">
        <v>122</v>
      </c>
      <c r="D183" s="26"/>
      <c r="E183" s="26"/>
    </row>
    <row r="184" spans="1:5" ht="28.5" x14ac:dyDescent="0.25">
      <c r="A184" s="32"/>
      <c r="B184" s="43"/>
      <c r="C184" s="11" t="s">
        <v>123</v>
      </c>
      <c r="D184" s="26"/>
      <c r="E184" s="26"/>
    </row>
    <row r="185" spans="1:5" x14ac:dyDescent="0.25">
      <c r="A185" s="32"/>
      <c r="B185" s="43"/>
      <c r="C185" s="10" t="s">
        <v>16</v>
      </c>
      <c r="D185" s="26"/>
      <c r="E185" s="26"/>
    </row>
    <row r="186" spans="1:5" x14ac:dyDescent="0.25">
      <c r="A186" s="32"/>
      <c r="B186" s="43"/>
      <c r="C186" s="10" t="s">
        <v>17</v>
      </c>
      <c r="D186" s="26"/>
      <c r="E186" s="26"/>
    </row>
    <row r="187" spans="1:5" ht="28.5" x14ac:dyDescent="0.25">
      <c r="A187" s="32"/>
      <c r="B187" s="43"/>
      <c r="C187" s="10" t="s">
        <v>13</v>
      </c>
      <c r="D187" s="26"/>
      <c r="E187" s="26"/>
    </row>
    <row r="188" spans="1:5" ht="43.5" thickBot="1" x14ac:dyDescent="0.3">
      <c r="A188" s="32"/>
      <c r="B188" s="38"/>
      <c r="C188" s="20" t="s">
        <v>14</v>
      </c>
      <c r="D188" s="28"/>
      <c r="E188" s="28"/>
    </row>
    <row r="189" spans="1:5" ht="39" thickBot="1" x14ac:dyDescent="0.3">
      <c r="A189" s="4" t="s">
        <v>1</v>
      </c>
      <c r="B189" s="2" t="s">
        <v>2</v>
      </c>
      <c r="C189" s="4" t="s">
        <v>3</v>
      </c>
      <c r="D189" s="4" t="s">
        <v>4</v>
      </c>
      <c r="E189" s="4" t="s">
        <v>5</v>
      </c>
    </row>
    <row r="190" spans="1:5" ht="15.75" thickBot="1" x14ac:dyDescent="0.3">
      <c r="A190" s="21">
        <v>0</v>
      </c>
      <c r="B190" s="22">
        <v>1</v>
      </c>
      <c r="C190" s="21">
        <v>2</v>
      </c>
      <c r="D190" s="21">
        <v>3</v>
      </c>
      <c r="E190" s="21">
        <v>4</v>
      </c>
    </row>
    <row r="191" spans="1:5" ht="36.75" customHeight="1" thickBot="1" x14ac:dyDescent="0.3">
      <c r="A191" s="18">
        <v>13</v>
      </c>
      <c r="B191" s="19" t="s">
        <v>157</v>
      </c>
      <c r="C191" s="14" t="s">
        <v>6</v>
      </c>
      <c r="D191" s="15"/>
      <c r="E191" s="15"/>
    </row>
    <row r="192" spans="1:5" x14ac:dyDescent="0.25">
      <c r="A192" s="32"/>
      <c r="B192" s="34" t="s">
        <v>7</v>
      </c>
      <c r="C192" s="7" t="s">
        <v>20</v>
      </c>
      <c r="D192" s="25"/>
      <c r="E192" s="25"/>
    </row>
    <row r="193" spans="1:5" x14ac:dyDescent="0.25">
      <c r="A193" s="32"/>
      <c r="B193" s="34"/>
      <c r="C193" s="10" t="s">
        <v>21</v>
      </c>
      <c r="D193" s="26"/>
      <c r="E193" s="26"/>
    </row>
    <row r="194" spans="1:5" x14ac:dyDescent="0.25">
      <c r="A194" s="32"/>
      <c r="B194" s="34"/>
      <c r="C194" s="10" t="s">
        <v>94</v>
      </c>
      <c r="D194" s="26"/>
      <c r="E194" s="26"/>
    </row>
    <row r="195" spans="1:5" ht="28.5" x14ac:dyDescent="0.25">
      <c r="A195" s="32"/>
      <c r="B195" s="34"/>
      <c r="C195" s="11" t="s">
        <v>19</v>
      </c>
      <c r="D195" s="26"/>
      <c r="E195" s="26"/>
    </row>
    <row r="196" spans="1:5" ht="57" x14ac:dyDescent="0.25">
      <c r="A196" s="32"/>
      <c r="B196" s="34"/>
      <c r="C196" s="10" t="s">
        <v>95</v>
      </c>
      <c r="D196" s="26"/>
      <c r="E196" s="26"/>
    </row>
    <row r="197" spans="1:5" x14ac:dyDescent="0.25">
      <c r="A197" s="32"/>
      <c r="B197" s="34"/>
      <c r="C197" s="10" t="s">
        <v>22</v>
      </c>
      <c r="D197" s="26"/>
      <c r="E197" s="26"/>
    </row>
    <row r="198" spans="1:5" ht="28.5" x14ac:dyDescent="0.25">
      <c r="A198" s="32"/>
      <c r="B198" s="34"/>
      <c r="C198" s="10" t="s">
        <v>23</v>
      </c>
      <c r="D198" s="26"/>
      <c r="E198" s="26"/>
    </row>
    <row r="199" spans="1:5" x14ac:dyDescent="0.25">
      <c r="A199" s="32"/>
      <c r="B199" s="34"/>
      <c r="C199" s="10" t="s">
        <v>24</v>
      </c>
      <c r="D199" s="26"/>
      <c r="E199" s="26"/>
    </row>
    <row r="200" spans="1:5" ht="28.5" x14ac:dyDescent="0.25">
      <c r="A200" s="32"/>
      <c r="B200" s="34"/>
      <c r="C200" s="10" t="s">
        <v>26</v>
      </c>
      <c r="D200" s="26"/>
      <c r="E200" s="26"/>
    </row>
    <row r="201" spans="1:5" ht="57" x14ac:dyDescent="0.25">
      <c r="A201" s="33"/>
      <c r="B201" s="35"/>
      <c r="C201" s="11" t="s">
        <v>25</v>
      </c>
      <c r="D201" s="27"/>
      <c r="E201" s="27"/>
    </row>
    <row r="203" spans="1:5" x14ac:dyDescent="0.25">
      <c r="A203" s="23" t="s">
        <v>164</v>
      </c>
    </row>
    <row r="204" spans="1:5" x14ac:dyDescent="0.25">
      <c r="A204" s="24" t="s">
        <v>165</v>
      </c>
    </row>
    <row r="205" spans="1:5" x14ac:dyDescent="0.25">
      <c r="A205" s="23" t="s">
        <v>163</v>
      </c>
    </row>
  </sheetData>
  <mergeCells count="29">
    <mergeCell ref="A169:A175"/>
    <mergeCell ref="B169:B175"/>
    <mergeCell ref="A179:A188"/>
    <mergeCell ref="B179:B188"/>
    <mergeCell ref="A1:E1"/>
    <mergeCell ref="A97:A108"/>
    <mergeCell ref="B97:B108"/>
    <mergeCell ref="A112:A124"/>
    <mergeCell ref="B112:B124"/>
    <mergeCell ref="A128:A139"/>
    <mergeCell ref="B128:B139"/>
    <mergeCell ref="A4:C4"/>
    <mergeCell ref="B7:C7"/>
    <mergeCell ref="A192:A201"/>
    <mergeCell ref="B192:B201"/>
    <mergeCell ref="A13:A22"/>
    <mergeCell ref="B13:B22"/>
    <mergeCell ref="A26:A44"/>
    <mergeCell ref="B26:B44"/>
    <mergeCell ref="A48:A59"/>
    <mergeCell ref="B48:B59"/>
    <mergeCell ref="A63:A76"/>
    <mergeCell ref="B63:B76"/>
    <mergeCell ref="A80:A93"/>
    <mergeCell ref="B80:B93"/>
    <mergeCell ref="A143:A151"/>
    <mergeCell ref="B143:B151"/>
    <mergeCell ref="A155:A165"/>
    <mergeCell ref="B155:B165"/>
  </mergeCells>
  <conditionalFormatting sqref="B7 D13:E22 D26:E44 D48:E59 D63:E76 D80:E93 D97:E108 D112:E124 D128:E139 D143:E151 D155:E165 D169:E175 D179:E188 D192:E201">
    <cfRule type="containsBlanks" dxfId="0" priority="1">
      <formula>LEN(TRIM(B7))=0</formula>
    </cfRule>
  </conditionalFormatting>
  <pageMargins left="0.7" right="0.7" top="0.75" bottom="0.75" header="0.3" footer="0.3"/>
  <pageSetup paperSize="9" scale="56" fitToHeight="0" orientation="portrait" r:id="rId1"/>
  <headerFooter>
    <oddHeader>&amp;CMORS 213/2026-ODP</oddHeader>
    <oddFooter>&amp;C&amp;P/&amp;N</oddFooter>
  </headerFooter>
  <rowBreaks count="3" manualBreakCount="3">
    <brk id="59" max="16383" man="1"/>
    <brk id="124" max="16383" man="1"/>
    <brk id="18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A - Tehnične zahteve</vt:lpstr>
    </vt:vector>
  </TitlesOfParts>
  <Company>URSZR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Merc</dc:creator>
  <cp:lastModifiedBy>GRUDNIK Tjaša</cp:lastModifiedBy>
  <cp:lastPrinted>2026-07-17T10:52:40Z</cp:lastPrinted>
  <dcterms:created xsi:type="dcterms:W3CDTF">2026-03-12T11:44:46Z</dcterms:created>
  <dcterms:modified xsi:type="dcterms:W3CDTF">2026-08-19T11:49:26Z</dcterms:modified>
</cp:coreProperties>
</file>